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<sst xmlns="http://schemas.openxmlformats.org/spreadsheetml/2006/main" count="180" uniqueCount="132">
  <si>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</si>
  <si>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</si>
  <si>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</si>
  <si>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</si>
  <si>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</si>
  <si>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</si>
  <si>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</si>
  <si>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</si>
  <si>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</si>
  <si>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</si>
  <si>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</si>
  <si>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</si>
  <si>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</si>
  <si>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</si>
  <si>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</si>
  <si>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</si>
  <si>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</si>
  <si>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</si>
  <si>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</si>
  <si>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</si>
  <si>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</si>
  <si>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</si>
  <si>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</si>
  <si>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</si>
  <si>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</si>
  <si>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</si>
  <si>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</si>
  <si>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</si>
  <si>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</si>
  <si>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</si>
  <si>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</si>
  <si>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</si>
  <si>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</si>
  <si>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E.SZÉLV.GR.SH.BL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</si>
  <si>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</si>
  <si>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</si>
  <si>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</si>
  <si>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</si>
  <si>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</si>
  <si>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</si>
  <si>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</si>
  <si>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</si>
  <si>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</si>
  <si>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</si>
  <si>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</si>
  <si>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</si>
  <si>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</si>
  <si>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</si>
  <si>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</si>
  <si>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E.SZ. GR/BL</t>
  </si>
  <si>
    <t>01-DA.3003-GB</t>
  </si>
  <si>
    <t>DAEWOO LANOS 97-</t>
  </si>
  <si>
    <t>01-DA.3003-GB_ALT</t>
  </si>
  <si>
    <t>01-DA.3004-GB</t>
  </si>
  <si>
    <t>DAEWOO NUBIRA 97-03</t>
  </si>
  <si>
    <t>01-DA.3004-GB_ALT</t>
  </si>
  <si>
    <t>01-DA.3005-GB</t>
  </si>
  <si>
    <t>DAEWOO LAGANZA 97-</t>
  </si>
  <si>
    <t>01-DA.3006-GB</t>
  </si>
  <si>
    <t>DAEWOO MATIZ 98-05</t>
  </si>
  <si>
    <t>01-DA.3006-GB_ALT</t>
  </si>
  <si>
    <t>01-DA.3011-GB</t>
  </si>
  <si>
    <t>DAEWOO TACUMA / REZZO 00-</t>
  </si>
  <si>
    <t>E.SZÉLV.GN.SH.BL</t>
  </si>
  <si>
    <t>01-DA.3014-GB</t>
  </si>
  <si>
    <t>DAEWOO KALOS 3D/4D/5D / AVEO 3D/5D 02-</t>
  </si>
  <si>
    <t>01-DA.3014-GB_ALT</t>
  </si>
  <si>
    <t>NP; DAEWOO KALOS 3D/4D/5D / AVEO 3D/5D 02-</t>
  </si>
  <si>
    <t>01-DA.3015-GB</t>
  </si>
  <si>
    <t>SSANGYONG REXTON 02-</t>
  </si>
  <si>
    <t>01-DA.3015-GBH</t>
  </si>
  <si>
    <t>SSANGYONG REXTON 02- FŰTHETŐ</t>
  </si>
  <si>
    <t>01-DA.3016-GB</t>
  </si>
  <si>
    <t>DAEWOO NUBIRA / LACETTI 04-</t>
  </si>
  <si>
    <t>01-DA.3016-GB_ALT</t>
  </si>
  <si>
    <t>01-DA.3016-GBA</t>
  </si>
  <si>
    <t>DAEWOO NUBIRA / LACETTI 04- ANT.</t>
  </si>
  <si>
    <t>01-DA.3016-GBS</t>
  </si>
  <si>
    <t xml:space="preserve">HS;  DAEWOO NUBIRA / LACETTI 04- </t>
  </si>
  <si>
    <t>01-DA.3016-GBSA</t>
  </si>
  <si>
    <t>DAEWOO NUBIRA / LACETTI 04- SZENZ. +ANT.</t>
  </si>
  <si>
    <t>01-DA.3017-GB</t>
  </si>
  <si>
    <t>CHEVROLET SPARK 05-</t>
  </si>
  <si>
    <t>01-DA.3017-GB_ALT</t>
  </si>
  <si>
    <t>CHEVROLET MATIZ 5D 2005</t>
  </si>
  <si>
    <t>01-DA.3019-GBM</t>
  </si>
  <si>
    <t>SSANGYONG RODIUS 05-</t>
  </si>
  <si>
    <t>01-DA.3020-GBH</t>
  </si>
  <si>
    <t>SSANGYONG KYRON 06- / ACTION 06- FŰT+SZE</t>
  </si>
  <si>
    <t>01-DA.3022-GB</t>
  </si>
  <si>
    <t>CHEVROLET AVEO 4D 06-</t>
  </si>
  <si>
    <t>01-DA.3022-GB_ALT</t>
  </si>
  <si>
    <t>01-DA.3023-GB</t>
  </si>
  <si>
    <t>CHEVROLET EPICA 06-</t>
  </si>
  <si>
    <t>01-DA.3023-GBHS</t>
  </si>
  <si>
    <t>CHEVROLET EPICA 06- FŰTHETŐ + SZENZOROS</t>
  </si>
  <si>
    <t>01-DA.3023-GBS</t>
  </si>
  <si>
    <t>CHEVROLET EPICA 06- SZENZOROS</t>
  </si>
  <si>
    <t>01-DA.3024-GB</t>
  </si>
  <si>
    <t>CHEVROLET CAPTIVA 06-</t>
  </si>
  <si>
    <t>01-DA.3024-GBHS</t>
  </si>
  <si>
    <t>CHEVROLET CAPTIVA 06- FŰTH. + SZENZOROS</t>
  </si>
  <si>
    <t>01-DA.3024-GBS</t>
  </si>
  <si>
    <t>CHEVROLET CAPTIVA 06- SZENZOROS</t>
  </si>
  <si>
    <t>01-DA.3024-GBS_ALT</t>
  </si>
  <si>
    <t>CHEVROLET CAPTIVA / OPEL ANTARA 2006-</t>
  </si>
  <si>
    <t>E.SZÉLV.GR.SH.BL.SZENZ</t>
  </si>
  <si>
    <t>01-DA.3026-GB</t>
  </si>
  <si>
    <t>CHEVROLET CRUZE 09-</t>
  </si>
  <si>
    <t>01-DA.3026-GBS</t>
  </si>
  <si>
    <t>CHEVROLET CRUZE 4D 09- SZENZOROS</t>
  </si>
  <si>
    <t>01-DA.3028-GB</t>
  </si>
  <si>
    <t>CHEVROLET SPARK 2010-</t>
  </si>
  <si>
    <t>01-DA.3030-GB</t>
  </si>
  <si>
    <t>CHEVROLET ORLANDO MPV 2011-</t>
  </si>
  <si>
    <t>01-DA.3030-GBS</t>
  </si>
  <si>
    <t>01-DA.3031-GB</t>
  </si>
  <si>
    <t>CHEVROLET AVEO 4D/5D 2011-</t>
  </si>
  <si>
    <t>01-DA.9129-GB_ALT</t>
  </si>
  <si>
    <t>DAEWOO AVIA TRUCK 2002</t>
  </si>
  <si>
    <t>01-DA.9208-CM</t>
  </si>
  <si>
    <t>DAEWOO FSO PICK UP 92-</t>
  </si>
  <si>
    <t>01-DA.9291-GB</t>
  </si>
  <si>
    <t>DAEWOO NEXIA / CIELO 95-</t>
  </si>
  <si>
    <t>01-DA.9291-GB_ALT</t>
  </si>
  <si>
    <t>01-DA.9292-GB</t>
  </si>
  <si>
    <t>DAEWOO ESPERO 95-</t>
  </si>
  <si>
    <t>01-DA.9292-GB_ALT</t>
  </si>
  <si>
    <t>01-DA.9293-GB_ALT</t>
  </si>
  <si>
    <t>DAEWOO TICO 96-</t>
  </si>
  <si>
    <t>01-DA.9882-C</t>
  </si>
  <si>
    <t xml:space="preserve">DAEWOO LUBLIN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</si>
</sst>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ySplit="1" topLeftCell="A34" activePane="bottomLeft" state="frozen"/>
      <selection pane="bottomLeft" activeCell="B47" sqref="B47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50</v>
      </c>
      <c r="B2" s="6" t="s">
        <v>51</v>
      </c>
      <c r="C2" s="6" t="s">
        <v>33</v>
      </c>
      <c r="D2" s="7">
        <v>22470</v>
      </c>
      <c r="E2" s="8">
        <f t="shared" ref="E2:E45" si="0">D2*0.85</f>
        <v>19099.5</v>
      </c>
      <c r="G2" s="5" t="s">
        <v>6</v>
      </c>
      <c r="H2" t="s">
        <v>7</v>
      </c>
    </row>
    <row r="3" spans="1:8" x14ac:dyDescent="0.25">
      <c r="A3" s="6" t="s">
        <v>52</v>
      </c>
      <c r="B3" s="6" t="s">
        <v>51</v>
      </c>
      <c r="C3" s="6" t="s">
        <v>33</v>
      </c>
      <c r="D3" s="7">
        <v>17020</v>
      </c>
      <c r="E3" s="8">
        <f t="shared" si="0"/>
        <v>14467</v>
      </c>
      <c r="G3" s="5" t="s">
        <v>8</v>
      </c>
      <c r="H3" t="s">
        <v>9</v>
      </c>
    </row>
    <row r="4" spans="1:8" x14ac:dyDescent="0.25">
      <c r="A4" s="6" t="s">
        <v>53</v>
      </c>
      <c r="B4" s="6" t="s">
        <v>54</v>
      </c>
      <c r="C4" s="6" t="s">
        <v>33</v>
      </c>
      <c r="D4" s="7">
        <v>24030</v>
      </c>
      <c r="E4" s="8">
        <f t="shared" si="0"/>
        <v>20425.5</v>
      </c>
      <c r="G4" s="5" t="s">
        <v>10</v>
      </c>
      <c r="H4" t="s">
        <v>11</v>
      </c>
    </row>
    <row r="5" spans="1:8" x14ac:dyDescent="0.25">
      <c r="A5" s="6" t="s">
        <v>55</v>
      </c>
      <c r="B5" s="6" t="s">
        <v>54</v>
      </c>
      <c r="C5" s="6" t="s">
        <v>33</v>
      </c>
      <c r="D5" s="7">
        <v>18170</v>
      </c>
      <c r="E5" s="8">
        <f t="shared" si="0"/>
        <v>15444.5</v>
      </c>
      <c r="G5" s="5" t="s">
        <v>12</v>
      </c>
      <c r="H5" t="s">
        <v>13</v>
      </c>
    </row>
    <row r="6" spans="1:8" x14ac:dyDescent="0.25">
      <c r="A6" s="6" t="s">
        <v>56</v>
      </c>
      <c r="B6" s="6" t="s">
        <v>57</v>
      </c>
      <c r="C6" s="6" t="s">
        <v>33</v>
      </c>
      <c r="D6" s="7">
        <v>25010</v>
      </c>
      <c r="E6" s="8">
        <f t="shared" si="0"/>
        <v>21258.5</v>
      </c>
      <c r="G6" s="5" t="s">
        <v>14</v>
      </c>
      <c r="H6" t="s">
        <v>15</v>
      </c>
    </row>
    <row r="7" spans="1:8" x14ac:dyDescent="0.25">
      <c r="A7" s="6" t="s">
        <v>58</v>
      </c>
      <c r="B7" s="6" t="s">
        <v>59</v>
      </c>
      <c r="C7" s="6" t="s">
        <v>33</v>
      </c>
      <c r="D7" s="7">
        <v>22270</v>
      </c>
      <c r="E7" s="8">
        <f t="shared" si="0"/>
        <v>18929.5</v>
      </c>
      <c r="G7" s="5" t="s">
        <v>16</v>
      </c>
      <c r="H7" t="s">
        <v>17</v>
      </c>
    </row>
    <row r="8" spans="1:8" x14ac:dyDescent="0.25">
      <c r="A8" s="6" t="s">
        <v>60</v>
      </c>
      <c r="B8" s="6" t="s">
        <v>59</v>
      </c>
      <c r="C8" s="6" t="s">
        <v>33</v>
      </c>
      <c r="D8" s="7">
        <v>16220</v>
      </c>
      <c r="E8" s="8">
        <f t="shared" si="0"/>
        <v>13787</v>
      </c>
      <c r="G8" s="5" t="s">
        <v>18</v>
      </c>
      <c r="H8" t="s">
        <v>19</v>
      </c>
    </row>
    <row r="9" spans="1:8" x14ac:dyDescent="0.25">
      <c r="A9" s="6" t="s">
        <v>61</v>
      </c>
      <c r="B9" s="6" t="s">
        <v>62</v>
      </c>
      <c r="C9" s="6" t="s">
        <v>63</v>
      </c>
      <c r="D9" s="7">
        <v>29890</v>
      </c>
      <c r="E9" s="8">
        <f t="shared" si="0"/>
        <v>25406.5</v>
      </c>
      <c r="G9" s="5" t="s">
        <v>20</v>
      </c>
      <c r="H9" t="s">
        <v>21</v>
      </c>
    </row>
    <row r="10" spans="1:8" x14ac:dyDescent="0.25">
      <c r="A10" s="6" t="s">
        <v>64</v>
      </c>
      <c r="B10" s="6" t="s">
        <v>65</v>
      </c>
      <c r="C10" s="6" t="s">
        <v>33</v>
      </c>
      <c r="D10" s="7">
        <v>24420</v>
      </c>
      <c r="E10" s="8">
        <f t="shared" si="0"/>
        <v>20757</v>
      </c>
      <c r="G10" s="5" t="s">
        <v>22</v>
      </c>
      <c r="H10" t="s">
        <v>23</v>
      </c>
    </row>
    <row r="11" spans="1:8" x14ac:dyDescent="0.25">
      <c r="A11" s="6" t="s">
        <v>66</v>
      </c>
      <c r="B11" s="6" t="s">
        <v>67</v>
      </c>
      <c r="C11" s="6" t="s">
        <v>33</v>
      </c>
      <c r="D11" s="7">
        <v>17570</v>
      </c>
      <c r="E11" s="8">
        <f t="shared" si="0"/>
        <v>14934.5</v>
      </c>
      <c r="G11" s="5" t="s">
        <v>24</v>
      </c>
      <c r="H11" t="s">
        <v>19</v>
      </c>
    </row>
    <row r="12" spans="1:8" x14ac:dyDescent="0.25">
      <c r="A12" s="6" t="s">
        <v>68</v>
      </c>
      <c r="B12" s="6" t="s">
        <v>69</v>
      </c>
      <c r="C12" s="6" t="s">
        <v>33</v>
      </c>
      <c r="D12" s="7">
        <v>40770</v>
      </c>
      <c r="E12" s="8">
        <f t="shared" si="0"/>
        <v>34654.5</v>
      </c>
      <c r="G12" s="5" t="s">
        <v>25</v>
      </c>
      <c r="H12" t="s">
        <v>26</v>
      </c>
    </row>
    <row r="13" spans="1:8" x14ac:dyDescent="0.25">
      <c r="A13" s="6" t="s">
        <v>70</v>
      </c>
      <c r="B13" s="6" t="s">
        <v>71</v>
      </c>
      <c r="C13" s="6" t="s">
        <v>33</v>
      </c>
      <c r="D13" s="7">
        <v>86220</v>
      </c>
      <c r="E13" s="8">
        <f t="shared" si="0"/>
        <v>73287</v>
      </c>
      <c r="G13" s="5" t="s">
        <v>27</v>
      </c>
      <c r="H13" t="s">
        <v>28</v>
      </c>
    </row>
    <row r="14" spans="1:8" x14ac:dyDescent="0.25">
      <c r="A14" s="6" t="s">
        <v>72</v>
      </c>
      <c r="B14" s="6" t="s">
        <v>73</v>
      </c>
      <c r="C14" s="6" t="s">
        <v>33</v>
      </c>
      <c r="D14" s="7">
        <v>42010</v>
      </c>
      <c r="E14" s="8">
        <f t="shared" si="0"/>
        <v>35708.5</v>
      </c>
      <c r="G14" s="5" t="s">
        <v>29</v>
      </c>
      <c r="H14" t="s">
        <v>30</v>
      </c>
    </row>
    <row r="15" spans="1:8" x14ac:dyDescent="0.25">
      <c r="A15" s="6" t="s">
        <v>74</v>
      </c>
      <c r="B15" s="6" t="s">
        <v>73</v>
      </c>
      <c r="C15" s="6" t="s">
        <v>33</v>
      </c>
      <c r="D15" s="7">
        <v>16410</v>
      </c>
      <c r="E15" s="8">
        <f t="shared" si="0"/>
        <v>13948.5</v>
      </c>
      <c r="G15" s="5" t="s">
        <v>31</v>
      </c>
      <c r="H15" t="s">
        <v>32</v>
      </c>
    </row>
    <row r="16" spans="1:8" x14ac:dyDescent="0.25">
      <c r="A16" s="6" t="s">
        <v>75</v>
      </c>
      <c r="B16" s="6" t="s">
        <v>76</v>
      </c>
      <c r="C16" s="6" t="s">
        <v>33</v>
      </c>
      <c r="D16" s="7">
        <v>54120</v>
      </c>
      <c r="E16" s="8">
        <f t="shared" si="0"/>
        <v>46002</v>
      </c>
      <c r="G16" s="5" t="s">
        <v>34</v>
      </c>
      <c r="H16" t="s">
        <v>35</v>
      </c>
    </row>
    <row r="17" spans="1:8" x14ac:dyDescent="0.25">
      <c r="A17" s="6" t="s">
        <v>77</v>
      </c>
      <c r="B17" s="6" t="s">
        <v>78</v>
      </c>
      <c r="C17" s="6" t="s">
        <v>33</v>
      </c>
      <c r="D17" s="7">
        <v>26380</v>
      </c>
      <c r="E17" s="8">
        <f t="shared" si="0"/>
        <v>22423</v>
      </c>
      <c r="G17" s="5" t="s">
        <v>36</v>
      </c>
      <c r="H17" t="s">
        <v>37</v>
      </c>
    </row>
    <row r="18" spans="1:8" x14ac:dyDescent="0.25">
      <c r="A18" s="6" t="s">
        <v>79</v>
      </c>
      <c r="B18" s="6" t="s">
        <v>80</v>
      </c>
      <c r="C18" s="6" t="s">
        <v>33</v>
      </c>
      <c r="D18" s="7">
        <v>56660</v>
      </c>
      <c r="E18" s="8">
        <f t="shared" si="0"/>
        <v>48161</v>
      </c>
      <c r="G18" s="5" t="s">
        <v>38</v>
      </c>
      <c r="H18" t="s">
        <v>39</v>
      </c>
    </row>
    <row r="19" spans="1:8" x14ac:dyDescent="0.25">
      <c r="A19" s="6" t="s">
        <v>81</v>
      </c>
      <c r="B19" s="6" t="s">
        <v>82</v>
      </c>
      <c r="C19" s="6" t="s">
        <v>33</v>
      </c>
      <c r="D19" s="7">
        <v>25030</v>
      </c>
      <c r="E19" s="8">
        <f t="shared" si="0"/>
        <v>21275.5</v>
      </c>
      <c r="G19" s="5" t="s">
        <v>40</v>
      </c>
      <c r="H19" t="s">
        <v>41</v>
      </c>
    </row>
    <row r="20" spans="1:8" x14ac:dyDescent="0.25">
      <c r="A20" s="6" t="s">
        <v>83</v>
      </c>
      <c r="B20" s="6" t="s">
        <v>84</v>
      </c>
      <c r="C20" s="6" t="s">
        <v>49</v>
      </c>
      <c r="D20" s="7">
        <v>17390</v>
      </c>
      <c r="E20" s="8">
        <f t="shared" si="0"/>
        <v>14781.5</v>
      </c>
      <c r="G20" s="5" t="s">
        <v>42</v>
      </c>
      <c r="H20" t="s">
        <v>43</v>
      </c>
    </row>
    <row r="21" spans="1:8" x14ac:dyDescent="0.25">
      <c r="A21" s="6" t="s">
        <v>85</v>
      </c>
      <c r="B21" s="6" t="s">
        <v>86</v>
      </c>
      <c r="C21" s="6" t="s">
        <v>33</v>
      </c>
      <c r="D21" s="7">
        <v>40330</v>
      </c>
      <c r="E21" s="8">
        <f t="shared" si="0"/>
        <v>34280.5</v>
      </c>
      <c r="G21" s="5" t="s">
        <v>44</v>
      </c>
      <c r="H21" t="s">
        <v>45</v>
      </c>
    </row>
    <row r="22" spans="1:8" x14ac:dyDescent="0.25">
      <c r="A22" s="6" t="s">
        <v>87</v>
      </c>
      <c r="B22" s="6" t="s">
        <v>88</v>
      </c>
      <c r="C22" s="6" t="s">
        <v>33</v>
      </c>
      <c r="D22" s="7">
        <v>51780</v>
      </c>
      <c r="E22" s="8">
        <f t="shared" si="0"/>
        <v>44013</v>
      </c>
      <c r="G22" s="5" t="s">
        <v>46</v>
      </c>
      <c r="H22" t="s">
        <v>47</v>
      </c>
    </row>
    <row r="23" spans="1:8" x14ac:dyDescent="0.25">
      <c r="A23" s="6" t="s">
        <v>89</v>
      </c>
      <c r="B23" s="6" t="s">
        <v>90</v>
      </c>
      <c r="C23" s="6" t="s">
        <v>33</v>
      </c>
      <c r="D23" s="7">
        <v>38100</v>
      </c>
      <c r="E23" s="8">
        <f t="shared" si="0"/>
        <v>32385</v>
      </c>
    </row>
    <row r="24" spans="1:8" x14ac:dyDescent="0.25">
      <c r="A24" s="6" t="s">
        <v>91</v>
      </c>
      <c r="B24" s="6" t="s">
        <v>90</v>
      </c>
      <c r="C24" s="6" t="s">
        <v>33</v>
      </c>
      <c r="D24" s="7">
        <v>20520</v>
      </c>
      <c r="E24" s="8">
        <f t="shared" si="0"/>
        <v>17442</v>
      </c>
    </row>
    <row r="25" spans="1:8" x14ac:dyDescent="0.25">
      <c r="A25" s="6" t="s">
        <v>92</v>
      </c>
      <c r="B25" s="6" t="s">
        <v>93</v>
      </c>
      <c r="C25" s="6" t="s">
        <v>33</v>
      </c>
      <c r="D25" s="7">
        <v>36180</v>
      </c>
      <c r="E25" s="8">
        <f t="shared" si="0"/>
        <v>30753</v>
      </c>
    </row>
    <row r="26" spans="1:8" x14ac:dyDescent="0.25">
      <c r="A26" s="6" t="s">
        <v>94</v>
      </c>
      <c r="B26" s="6" t="s">
        <v>95</v>
      </c>
      <c r="C26" s="6" t="s">
        <v>33</v>
      </c>
      <c r="D26" s="7">
        <v>99650</v>
      </c>
      <c r="E26" s="8">
        <f t="shared" si="0"/>
        <v>84702.5</v>
      </c>
    </row>
    <row r="27" spans="1:8" x14ac:dyDescent="0.25">
      <c r="A27" s="6" t="s">
        <v>96</v>
      </c>
      <c r="B27" s="6" t="s">
        <v>97</v>
      </c>
      <c r="C27" s="6" t="s">
        <v>33</v>
      </c>
      <c r="D27" s="7">
        <v>41720</v>
      </c>
      <c r="E27" s="8">
        <f t="shared" si="0"/>
        <v>35462</v>
      </c>
    </row>
    <row r="28" spans="1:8" x14ac:dyDescent="0.25">
      <c r="A28" s="6" t="s">
        <v>98</v>
      </c>
      <c r="B28" s="6" t="s">
        <v>99</v>
      </c>
      <c r="C28" s="6" t="s">
        <v>33</v>
      </c>
      <c r="D28" s="7">
        <v>58190</v>
      </c>
      <c r="E28" s="8">
        <f t="shared" si="0"/>
        <v>49461.5</v>
      </c>
    </row>
    <row r="29" spans="1:8" x14ac:dyDescent="0.25">
      <c r="A29" s="6" t="s">
        <v>100</v>
      </c>
      <c r="B29" s="6" t="s">
        <v>101</v>
      </c>
      <c r="C29" s="6" t="s">
        <v>33</v>
      </c>
      <c r="D29" s="7">
        <v>109420</v>
      </c>
      <c r="E29" s="8">
        <f t="shared" si="0"/>
        <v>93007</v>
      </c>
    </row>
    <row r="30" spans="1:8" x14ac:dyDescent="0.25">
      <c r="A30" s="6" t="s">
        <v>102</v>
      </c>
      <c r="B30" s="6" t="s">
        <v>103</v>
      </c>
      <c r="C30" s="6" t="s">
        <v>33</v>
      </c>
      <c r="D30" s="7">
        <v>56990</v>
      </c>
      <c r="E30" s="8">
        <f t="shared" si="0"/>
        <v>48441.5</v>
      </c>
    </row>
    <row r="31" spans="1:8" x14ac:dyDescent="0.25">
      <c r="A31" s="6" t="s">
        <v>104</v>
      </c>
      <c r="B31" s="6" t="s">
        <v>105</v>
      </c>
      <c r="C31" s="6" t="s">
        <v>106</v>
      </c>
      <c r="D31" s="7">
        <v>34190</v>
      </c>
      <c r="E31" s="8">
        <f t="shared" si="0"/>
        <v>29061.5</v>
      </c>
    </row>
    <row r="32" spans="1:8" x14ac:dyDescent="0.25">
      <c r="A32" s="6" t="s">
        <v>107</v>
      </c>
      <c r="B32" s="6" t="s">
        <v>108</v>
      </c>
      <c r="C32" s="6" t="s">
        <v>33</v>
      </c>
      <c r="D32" s="7">
        <v>54710</v>
      </c>
      <c r="E32" s="8">
        <f t="shared" si="0"/>
        <v>46503.5</v>
      </c>
    </row>
    <row r="33" spans="1:5" x14ac:dyDescent="0.25">
      <c r="A33" s="6" t="s">
        <v>109</v>
      </c>
      <c r="B33" s="6" t="s">
        <v>110</v>
      </c>
      <c r="C33" s="6" t="s">
        <v>33</v>
      </c>
      <c r="D33" s="7">
        <v>58620</v>
      </c>
      <c r="E33" s="8">
        <f t="shared" si="0"/>
        <v>49827</v>
      </c>
    </row>
    <row r="34" spans="1:5" x14ac:dyDescent="0.25">
      <c r="A34" s="6" t="s">
        <v>111</v>
      </c>
      <c r="B34" s="6" t="s">
        <v>112</v>
      </c>
      <c r="C34" s="6" t="s">
        <v>33</v>
      </c>
      <c r="D34" s="7">
        <v>29310</v>
      </c>
      <c r="E34" s="8">
        <f t="shared" si="0"/>
        <v>24913.5</v>
      </c>
    </row>
    <row r="35" spans="1:5" x14ac:dyDescent="0.25">
      <c r="A35" s="6" t="s">
        <v>113</v>
      </c>
      <c r="B35" s="6" t="s">
        <v>114</v>
      </c>
      <c r="C35" s="6" t="s">
        <v>33</v>
      </c>
      <c r="D35" s="7">
        <v>66090</v>
      </c>
      <c r="E35" s="8">
        <f t="shared" si="0"/>
        <v>56176.5</v>
      </c>
    </row>
    <row r="36" spans="1:5" x14ac:dyDescent="0.25">
      <c r="A36" s="6" t="s">
        <v>115</v>
      </c>
      <c r="B36" s="6" t="s">
        <v>114</v>
      </c>
      <c r="C36" s="6" t="s">
        <v>106</v>
      </c>
      <c r="D36" s="7">
        <v>72100</v>
      </c>
      <c r="E36" s="8">
        <f t="shared" si="0"/>
        <v>61285</v>
      </c>
    </row>
    <row r="37" spans="1:5" x14ac:dyDescent="0.25">
      <c r="A37" s="6" t="s">
        <v>116</v>
      </c>
      <c r="B37" s="6" t="s">
        <v>117</v>
      </c>
      <c r="C37" s="6" t="s">
        <v>33</v>
      </c>
      <c r="D37" s="7">
        <v>41430</v>
      </c>
      <c r="E37" s="8">
        <f t="shared" si="0"/>
        <v>35215.5</v>
      </c>
    </row>
    <row r="38" spans="1:5" x14ac:dyDescent="0.25">
      <c r="A38" s="6" t="s">
        <v>118</v>
      </c>
      <c r="B38" s="6" t="s">
        <v>119</v>
      </c>
      <c r="C38" s="6" t="s">
        <v>49</v>
      </c>
      <c r="D38" s="7">
        <v>29310</v>
      </c>
      <c r="E38" s="8">
        <f t="shared" si="0"/>
        <v>24913.5</v>
      </c>
    </row>
    <row r="39" spans="1:5" x14ac:dyDescent="0.25">
      <c r="A39" s="6" t="s">
        <v>120</v>
      </c>
      <c r="B39" s="6" t="s">
        <v>121</v>
      </c>
      <c r="C39" s="6" t="s">
        <v>48</v>
      </c>
      <c r="D39" s="7">
        <v>28330</v>
      </c>
      <c r="E39" s="8">
        <f t="shared" si="0"/>
        <v>24080.5</v>
      </c>
    </row>
    <row r="40" spans="1:5" x14ac:dyDescent="0.25">
      <c r="A40" s="6" t="s">
        <v>122</v>
      </c>
      <c r="B40" s="6" t="s">
        <v>123</v>
      </c>
      <c r="C40" s="6" t="s">
        <v>33</v>
      </c>
      <c r="D40" s="7">
        <v>18630</v>
      </c>
      <c r="E40" s="8">
        <f t="shared" si="0"/>
        <v>15835.5</v>
      </c>
    </row>
    <row r="41" spans="1:5" x14ac:dyDescent="0.25">
      <c r="A41" s="6" t="s">
        <v>124</v>
      </c>
      <c r="B41" s="6" t="s">
        <v>123</v>
      </c>
      <c r="C41" s="6" t="s">
        <v>33</v>
      </c>
      <c r="D41" s="7">
        <v>14360</v>
      </c>
      <c r="E41" s="8">
        <f t="shared" si="0"/>
        <v>12206</v>
      </c>
    </row>
    <row r="42" spans="1:5" x14ac:dyDescent="0.25">
      <c r="A42" s="6" t="s">
        <v>125</v>
      </c>
      <c r="B42" s="6" t="s">
        <v>126</v>
      </c>
      <c r="C42" s="6" t="s">
        <v>33</v>
      </c>
      <c r="D42" s="7">
        <v>26380</v>
      </c>
      <c r="E42" s="8">
        <f t="shared" si="0"/>
        <v>22423</v>
      </c>
    </row>
    <row r="43" spans="1:5" x14ac:dyDescent="0.25">
      <c r="A43" s="6" t="s">
        <v>127</v>
      </c>
      <c r="B43" s="6" t="s">
        <v>126</v>
      </c>
      <c r="C43" s="6" t="s">
        <v>33</v>
      </c>
      <c r="D43" s="7">
        <v>17980</v>
      </c>
      <c r="E43" s="8">
        <f t="shared" si="0"/>
        <v>15283</v>
      </c>
    </row>
    <row r="44" spans="1:5" x14ac:dyDescent="0.25">
      <c r="A44" s="6" t="s">
        <v>128</v>
      </c>
      <c r="B44" s="6" t="s">
        <v>129</v>
      </c>
      <c r="C44" s="6" t="s">
        <v>33</v>
      </c>
      <c r="D44" s="7">
        <v>14650</v>
      </c>
      <c r="E44" s="8">
        <f t="shared" si="0"/>
        <v>12452.5</v>
      </c>
    </row>
    <row r="45" spans="1:5" x14ac:dyDescent="0.25">
      <c r="A45" s="6" t="s">
        <v>130</v>
      </c>
      <c r="B45" s="6" t="s">
        <v>131</v>
      </c>
      <c r="C45" s="6" t="s">
        <v>48</v>
      </c>
      <c r="D45" s="7">
        <v>27340</v>
      </c>
      <c r="E45" s="8">
        <f t="shared" si="0"/>
        <v>23239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2016-11-28T18:17:41Z</dcterms:modified>
</cp:coreProperties>
</file>