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stamooni\Desktop\"/>
    </mc:Choice>
  </mc:AlternateContent>
  <bookViews>
    <workbookView xWindow="0" yWindow="0" windowWidth="20490" windowHeight="7155"/>
  </bookViews>
  <sheets>
    <sheet name="Munka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<sst xmlns="http://schemas.openxmlformats.org/spreadsheetml/2006/main" count="90" uniqueCount="78">
  <si>
    <t>Helyi kód</t>
  </si>
  <si>
    <t>Típus</t>
  </si>
  <si>
    <t>Megnevezés</t>
  </si>
  <si>
    <t>Bruttó ár</t>
  </si>
  <si>
    <t>Bónos ár</t>
  </si>
  <si>
    <t>JELMAGYARÁZAT</t>
  </si>
  <si>
    <t>AKU</t>
  </si>
  <si>
    <t>akusztikus (zajtompítós)</t>
  </si>
  <si>
    <t>E.SZÉLV.GR</t>
  </si>
  <si>
    <t>ALV NÉLK</t>
  </si>
  <si>
    <t>alvázszám ablak nélküli</t>
  </si>
  <si>
    <t>ANT</t>
  </si>
  <si>
    <t>antennás</t>
  </si>
  <si>
    <t>BL</t>
  </si>
  <si>
    <t>kék színű</t>
  </si>
  <si>
    <t>BZ</t>
  </si>
  <si>
    <t>bronz színű</t>
  </si>
  <si>
    <t>CL</t>
  </si>
  <si>
    <t>natúr</t>
  </si>
  <si>
    <t>FŰT</t>
  </si>
  <si>
    <t>fűthető</t>
  </si>
  <si>
    <t>GR</t>
  </si>
  <si>
    <t>zöld színű</t>
  </si>
  <si>
    <t>GY</t>
  </si>
  <si>
    <t>szürke színű</t>
  </si>
  <si>
    <t>HS</t>
  </si>
  <si>
    <t>HUD</t>
  </si>
  <si>
    <t>head-up display (kivetítős)</t>
  </si>
  <si>
    <t>KAMERA/KAMERÁS</t>
  </si>
  <si>
    <t>kamerával ellátott</t>
  </si>
  <si>
    <t>KAPSZ</t>
  </si>
  <si>
    <t>kapszulált üveg</t>
  </si>
  <si>
    <t>MOD</t>
  </si>
  <si>
    <t>módosított</t>
  </si>
  <si>
    <t>PÁRA</t>
  </si>
  <si>
    <t>páraszenzoros</t>
  </si>
  <si>
    <t>RASZTER VÁLT</t>
  </si>
  <si>
    <t>raszter változás</t>
  </si>
  <si>
    <t>SH</t>
  </si>
  <si>
    <t>napfényvédő csíkkal ellátott</t>
  </si>
  <si>
    <t>SOL</t>
  </si>
  <si>
    <t>szolár (lila színű, hővisszaverős)</t>
  </si>
  <si>
    <t>SÖT</t>
  </si>
  <si>
    <t>sötétített</t>
  </si>
  <si>
    <t>SZENZOROS/SZENZ</t>
  </si>
  <si>
    <t>esőszenzorral ellátott</t>
  </si>
  <si>
    <t>V</t>
  </si>
  <si>
    <t>változat</t>
  </si>
  <si>
    <t>01-LC.1409-G</t>
  </si>
  <si>
    <t>LANCIA Y10 85-96</t>
  </si>
  <si>
    <t>01-LC.1576-G</t>
  </si>
  <si>
    <t>LANCIA DELTA / PRISMA 87-90</t>
  </si>
  <si>
    <t>01-LC.1665-G</t>
  </si>
  <si>
    <t>HS;  LANCIA DELTA / DEDRA 90-</t>
  </si>
  <si>
    <t>01-LC.4732-G</t>
  </si>
  <si>
    <t>LANCIA Y10 96-03</t>
  </si>
  <si>
    <t>01-LC.4734-GGP</t>
  </si>
  <si>
    <t>HS;  LANCIA LYBRA 99-</t>
  </si>
  <si>
    <t>E.SZÉLV.GR.SH.GR</t>
  </si>
  <si>
    <t>01-LC.4736-BBHS</t>
  </si>
  <si>
    <t>LANCIA THESIS 02- FŰTHETŐ + SZENZOROS</t>
  </si>
  <si>
    <t>E.SZÉLV.SOL.SH.BL</t>
  </si>
  <si>
    <t>01-LC.4737-G</t>
  </si>
  <si>
    <t>LANCIA YPSILON 03-</t>
  </si>
  <si>
    <t>01-LC.4737-GS</t>
  </si>
  <si>
    <t>LANCIA YPSILON 03- SZENZOROS</t>
  </si>
  <si>
    <t>01-LC.4740-AG</t>
  </si>
  <si>
    <t>LANCIA DELTA 08-</t>
  </si>
  <si>
    <t>E.SZÉLV.AKU.GR</t>
  </si>
  <si>
    <t>01-LC.4740-AGS</t>
  </si>
  <si>
    <t>LANCIA DELTA 08- SZENZOROS</t>
  </si>
  <si>
    <t>01-LC.4742-AG</t>
  </si>
  <si>
    <t>LANCIA YPSILON 5D 2011-</t>
  </si>
  <si>
    <t>01-LC.4742-AGS</t>
  </si>
  <si>
    <t>E.SZÉLV.AKU.GR.SZENZ</t>
  </si>
  <si>
    <t>01-LC.4742-G</t>
  </si>
  <si>
    <t>01-LC.4742-GS</t>
  </si>
  <si>
    <t>E.SZÉLV.GR.SZENZ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</si>
</sst>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0"/>
      <color rgb="FFFFFF00"/>
      <name val="Calibri"/>
      <family val="2"/>
      <charset val="238"/>
    </font>
    <font>
      <b/>
      <sz val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FFFF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/>
    <xf numFmtId="0" fontId="5" fillId="0" borderId="1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164" fontId="7" fillId="3" borderId="1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pane ySplit="1" topLeftCell="A2" activePane="bottomLeft" state="frozen"/>
      <selection pane="bottomLeft" activeCell="A10" sqref="A10"/>
    </sheetView>
  </sheetViews>
  <sheetFormatPr defaultRowHeight="15" x14ac:dyDescent="0.25"/>
  <cols>
    <col min="1" max="1" width="15.28515625" bestFit="1" customWidth="1"/>
    <col min="2" max="2" width="55.85546875" customWidth="1"/>
    <col min="3" max="3" width="18.5703125" bestFit="1" customWidth="1"/>
    <col min="7" max="7" width="18.5703125" bestFit="1" customWidth="1"/>
    <col min="8" max="8" width="2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4" t="s">
        <v>5</v>
      </c>
    </row>
    <row r="2" spans="1:8" x14ac:dyDescent="0.25">
      <c r="A2" s="6" t="s">
        <v>48</v>
      </c>
      <c r="B2" s="6" t="s">
        <v>49</v>
      </c>
      <c r="C2" s="6" t="s">
        <v>8</v>
      </c>
      <c r="D2" s="7">
        <v>23130</v>
      </c>
      <c r="E2" s="8">
        <f t="shared" ref="E2:E15" si="0">D2*0.85</f>
        <v>19660.5</v>
      </c>
      <c r="G2" s="5" t="s">
        <v>6</v>
      </c>
      <c r="H2" t="s">
        <v>7</v>
      </c>
    </row>
    <row r="3" spans="1:8" x14ac:dyDescent="0.25">
      <c r="A3" s="6" t="s">
        <v>50</v>
      </c>
      <c r="B3" s="6" t="s">
        <v>51</v>
      </c>
      <c r="C3" s="6" t="s">
        <v>8</v>
      </c>
      <c r="D3" s="7">
        <v>35150</v>
      </c>
      <c r="E3" s="8">
        <f t="shared" si="0"/>
        <v>29877.5</v>
      </c>
      <c r="G3" s="5" t="s">
        <v>9</v>
      </c>
      <c r="H3" t="s">
        <v>10</v>
      </c>
    </row>
    <row r="4" spans="1:8" x14ac:dyDescent="0.25">
      <c r="A4" s="6" t="s">
        <v>52</v>
      </c>
      <c r="B4" s="6" t="s">
        <v>53</v>
      </c>
      <c r="C4" s="6" t="s">
        <v>8</v>
      </c>
      <c r="D4" s="7">
        <v>19340</v>
      </c>
      <c r="E4" s="8">
        <f t="shared" si="0"/>
        <v>16439</v>
      </c>
      <c r="G4" s="5" t="s">
        <v>11</v>
      </c>
      <c r="H4" t="s">
        <v>12</v>
      </c>
    </row>
    <row r="5" spans="1:8" x14ac:dyDescent="0.25">
      <c r="A5" s="6" t="s">
        <v>54</v>
      </c>
      <c r="B5" s="6" t="s">
        <v>55</v>
      </c>
      <c r="C5" s="6" t="s">
        <v>8</v>
      </c>
      <c r="D5" s="7">
        <v>24620</v>
      </c>
      <c r="E5" s="8">
        <f t="shared" si="0"/>
        <v>20927</v>
      </c>
      <c r="G5" s="5" t="s">
        <v>13</v>
      </c>
      <c r="H5" t="s">
        <v>14</v>
      </c>
    </row>
    <row r="6" spans="1:8" x14ac:dyDescent="0.25">
      <c r="A6" s="6" t="s">
        <v>56</v>
      </c>
      <c r="B6" s="6" t="s">
        <v>57</v>
      </c>
      <c r="C6" s="6" t="s">
        <v>58</v>
      </c>
      <c r="D6" s="7">
        <v>28040</v>
      </c>
      <c r="E6" s="8">
        <f t="shared" si="0"/>
        <v>23834</v>
      </c>
      <c r="G6" s="5" t="s">
        <v>15</v>
      </c>
      <c r="H6" t="s">
        <v>16</v>
      </c>
    </row>
    <row r="7" spans="1:8" x14ac:dyDescent="0.25">
      <c r="A7" s="6" t="s">
        <v>59</v>
      </c>
      <c r="B7" s="6" t="s">
        <v>60</v>
      </c>
      <c r="C7" s="6" t="s">
        <v>61</v>
      </c>
      <c r="D7" s="7">
        <v>115660</v>
      </c>
      <c r="E7" s="8">
        <f t="shared" si="0"/>
        <v>98311</v>
      </c>
      <c r="G7" s="5" t="s">
        <v>17</v>
      </c>
      <c r="H7" t="s">
        <v>18</v>
      </c>
    </row>
    <row r="8" spans="1:8" x14ac:dyDescent="0.25">
      <c r="A8" s="6" t="s">
        <v>62</v>
      </c>
      <c r="B8" s="6" t="s">
        <v>63</v>
      </c>
      <c r="C8" s="6" t="s">
        <v>8</v>
      </c>
      <c r="D8" s="7">
        <v>27040</v>
      </c>
      <c r="E8" s="8">
        <f t="shared" si="0"/>
        <v>22984</v>
      </c>
      <c r="G8" s="5" t="s">
        <v>19</v>
      </c>
      <c r="H8" t="s">
        <v>20</v>
      </c>
    </row>
    <row r="9" spans="1:8" x14ac:dyDescent="0.25">
      <c r="A9" s="6" t="s">
        <v>64</v>
      </c>
      <c r="B9" s="6" t="s">
        <v>65</v>
      </c>
      <c r="C9" s="6" t="s">
        <v>8</v>
      </c>
      <c r="D9" s="7">
        <v>33760</v>
      </c>
      <c r="E9" s="8">
        <f t="shared" si="0"/>
        <v>28696</v>
      </c>
      <c r="G9" s="5" t="s">
        <v>21</v>
      </c>
      <c r="H9" t="s">
        <v>22</v>
      </c>
    </row>
    <row r="10" spans="1:8" x14ac:dyDescent="0.25">
      <c r="A10" s="6" t="s">
        <v>66</v>
      </c>
      <c r="B10" s="6" t="s">
        <v>67</v>
      </c>
      <c r="C10" s="6" t="s">
        <v>68</v>
      </c>
      <c r="D10" s="7">
        <v>58620</v>
      </c>
      <c r="E10" s="8">
        <f t="shared" si="0"/>
        <v>49827</v>
      </c>
      <c r="G10" s="5" t="s">
        <v>23</v>
      </c>
      <c r="H10" t="s">
        <v>24</v>
      </c>
    </row>
    <row r="11" spans="1:8" x14ac:dyDescent="0.25">
      <c r="A11" s="6" t="s">
        <v>69</v>
      </c>
      <c r="B11" s="6" t="s">
        <v>70</v>
      </c>
      <c r="C11" s="6" t="s">
        <v>68</v>
      </c>
      <c r="D11" s="7">
        <v>67410</v>
      </c>
      <c r="E11" s="8">
        <f t="shared" si="0"/>
        <v>57298.5</v>
      </c>
      <c r="G11" s="5" t="s">
        <v>25</v>
      </c>
      <c r="H11" t="s">
        <v>20</v>
      </c>
    </row>
    <row r="12" spans="1:8" x14ac:dyDescent="0.25">
      <c r="A12" s="6" t="s">
        <v>71</v>
      </c>
      <c r="B12" s="6" t="s">
        <v>72</v>
      </c>
      <c r="C12" s="6" t="s">
        <v>68</v>
      </c>
      <c r="D12" s="7">
        <v>53620</v>
      </c>
      <c r="E12" s="8">
        <f t="shared" si="0"/>
        <v>45577</v>
      </c>
      <c r="G12" s="5" t="s">
        <v>26</v>
      </c>
      <c r="H12" t="s">
        <v>27</v>
      </c>
    </row>
    <row r="13" spans="1:8" x14ac:dyDescent="0.25">
      <c r="A13" s="6" t="s">
        <v>73</v>
      </c>
      <c r="B13" s="6" t="s">
        <v>72</v>
      </c>
      <c r="C13" s="6" t="s">
        <v>74</v>
      </c>
      <c r="D13" s="7">
        <v>55730</v>
      </c>
      <c r="E13" s="8">
        <f t="shared" si="0"/>
        <v>47370.5</v>
      </c>
      <c r="G13" s="5" t="s">
        <v>28</v>
      </c>
      <c r="H13" t="s">
        <v>29</v>
      </c>
    </row>
    <row r="14" spans="1:8" x14ac:dyDescent="0.25">
      <c r="A14" s="6" t="s">
        <v>75</v>
      </c>
      <c r="B14" s="6" t="s">
        <v>72</v>
      </c>
      <c r="C14" s="6" t="s">
        <v>8</v>
      </c>
      <c r="D14" s="7">
        <v>46890</v>
      </c>
      <c r="E14" s="8">
        <f t="shared" si="0"/>
        <v>39856.5</v>
      </c>
      <c r="G14" s="5" t="s">
        <v>30</v>
      </c>
      <c r="H14" t="s">
        <v>31</v>
      </c>
    </row>
    <row r="15" spans="1:8" x14ac:dyDescent="0.25">
      <c r="A15" s="6" t="s">
        <v>76</v>
      </c>
      <c r="B15" s="6" t="s">
        <v>72</v>
      </c>
      <c r="C15" s="6" t="s">
        <v>77</v>
      </c>
      <c r="D15" s="7">
        <v>49420</v>
      </c>
      <c r="E15" s="8">
        <f t="shared" si="0"/>
        <v>42007</v>
      </c>
      <c r="G15" s="5" t="s">
        <v>32</v>
      </c>
      <c r="H15" t="s">
        <v>33</v>
      </c>
    </row>
    <row r="16" spans="1:8" x14ac:dyDescent="0.25">
      <c r="G16" s="5" t="s">
        <v>34</v>
      </c>
      <c r="H16" t="s">
        <v>35</v>
      </c>
    </row>
    <row r="17" spans="7:8" x14ac:dyDescent="0.25">
      <c r="G17" s="5" t="s">
        <v>36</v>
      </c>
      <c r="H17" t="s">
        <v>37</v>
      </c>
    </row>
    <row r="18" spans="7:8" x14ac:dyDescent="0.25">
      <c r="G18" s="5" t="s">
        <v>38</v>
      </c>
      <c r="H18" t="s">
        <v>39</v>
      </c>
    </row>
    <row r="19" spans="7:8" x14ac:dyDescent="0.25">
      <c r="G19" s="5" t="s">
        <v>40</v>
      </c>
      <c r="H19" t="s">
        <v>41</v>
      </c>
    </row>
    <row r="20" spans="7:8" x14ac:dyDescent="0.25">
      <c r="G20" s="5" t="s">
        <v>42</v>
      </c>
      <c r="H20" t="s">
        <v>43</v>
      </c>
    </row>
    <row r="21" spans="7:8" x14ac:dyDescent="0.25">
      <c r="G21" s="5" t="s">
        <v>44</v>
      </c>
      <c r="H21" t="s">
        <v>45</v>
      </c>
    </row>
    <row r="22" spans="7:8" x14ac:dyDescent="0.25">
      <c r="G22" s="5" t="s">
        <v>46</v>
      </c>
      <c r="H2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Rastamooni</dc:creator>
  <cp:lastModifiedBy>Rastamooni</cp:lastModifiedBy>
  <dcterms:created xsi:type="dcterms:W3CDTF">2016-11-28T18:01:05Z</dcterms:created>
  <dcterms:modified xsi:type="dcterms:W3CDTF">2016-11-28T18:41:39Z</dcterms:modified>
</cp:coreProperties>
</file>