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<sst xmlns="http://schemas.openxmlformats.org/spreadsheetml/2006/main" count="357" uniqueCount="257">
  <si>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</si>
  <si>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</si>
  <si>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</si>
  <si>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</si>
  <si>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</si>
  <si>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</si>
  <si>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</si>
  <si>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</si>
  <si>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</si>
  <si>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</si>
  <si>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</si>
  <si>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</si>
  <si>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</si>
  <si>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</si>
  <si>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</si>
  <si>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</si>
  <si>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</si>
  <si>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</si>
  <si>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</si>
  <si>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</si>
  <si>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</si>
  <si>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</si>
  <si>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</si>
  <si>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</si>
  <si>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</si>
  <si>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</si>
  <si>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</si>
  <si>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</si>
  <si>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</si>
  <si>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</si>
  <si>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</si>
  <si>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</si>
  <si>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</si>
  <si>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</si>
  <si>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</si>
  <si>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</si>
  <si>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</si>
  <si>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</si>
  <si>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</si>
  <si>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</si>
  <si>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</si>
  <si>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</si>
  <si>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</si>
  <si>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</si>
  <si>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</si>
  <si>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</si>
  <si>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</si>
  <si>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</si>
  <si>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</si>
  <si>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E.SZÉLV.GR.SH.GR</t>
  </si>
  <si>
    <t>E.SZÉLV.GR.</t>
  </si>
  <si>
    <t>E.SZÉLV.GR.SH.BL</t>
  </si>
  <si>
    <t>01-NI.1057-B</t>
  </si>
  <si>
    <t>NISSAN CHERRY N10 4D 79-83</t>
  </si>
  <si>
    <t>E.SZÉLV.BL</t>
  </si>
  <si>
    <t>01-NI.1077-C</t>
  </si>
  <si>
    <t>NISSAN TRADE 86-88</t>
  </si>
  <si>
    <t>01-NI.1079-G</t>
  </si>
  <si>
    <t>HS;  NISSAN EBRO M/P SZÉRIA</t>
  </si>
  <si>
    <t>E.SZÉLV.GR (2000*703)</t>
  </si>
  <si>
    <t>01-NI.1206-B</t>
  </si>
  <si>
    <t>NISSAN PATROL 83-98</t>
  </si>
  <si>
    <t>01-NI.1234-B</t>
  </si>
  <si>
    <t>NISSAN CHERRY N12 82-88</t>
  </si>
  <si>
    <t>01-NI.1236-C</t>
  </si>
  <si>
    <t>NISSAN CABSTAR 83-93</t>
  </si>
  <si>
    <t>01-NI.1281-B</t>
  </si>
  <si>
    <t>NISSAN MICRA K10 83-92</t>
  </si>
  <si>
    <t>01-NI.1344-BZB</t>
  </si>
  <si>
    <t>NISSAN BLUEBIRD U11 84-86</t>
  </si>
  <si>
    <t>E.SZÉLV.BZ.SH.BL</t>
  </si>
  <si>
    <t>01-NI.1450-C</t>
  </si>
  <si>
    <t>NISSAN TERRANO 86-93/ PICK-UP 98-05</t>
  </si>
  <si>
    <t>01-NI.1450-G</t>
  </si>
  <si>
    <t>01-NI.1450-GG_ALT</t>
  </si>
  <si>
    <t>NISSAN D22 SINGLE+DOUBLE CAB 11/2001 10/2002</t>
  </si>
  <si>
    <t>E.SZ. GR/GR 2B</t>
  </si>
  <si>
    <t>01-NI.1466-B</t>
  </si>
  <si>
    <t>NISSAN BLUEBIRD T12 86-90</t>
  </si>
  <si>
    <t>01-NI.1478-B</t>
  </si>
  <si>
    <t>NISSAN SUNNY N13 86-91</t>
  </si>
  <si>
    <t>01-NI.1508-B</t>
  </si>
  <si>
    <t>NISS VANETTE GC22 '87  (1484*830)(RA)</t>
  </si>
  <si>
    <t>01-NI.1525-C</t>
  </si>
  <si>
    <t>NISSAN URVAN E24 87-</t>
  </si>
  <si>
    <t>01-NI.1592-B</t>
  </si>
  <si>
    <t>NISSAN 240 SX 89-94</t>
  </si>
  <si>
    <t>01-NI.1609-BZ</t>
  </si>
  <si>
    <t>NISSAN MAXIMA 4D 89-95</t>
  </si>
  <si>
    <t>E.SZÉLV.BZ SH BL</t>
  </si>
  <si>
    <t>01-NI.1698-B</t>
  </si>
  <si>
    <t>NISSAN 100NX B13 91-94</t>
  </si>
  <si>
    <t>01-NI.1699-B_ALT</t>
  </si>
  <si>
    <t>NISSAN SUNNY N14 91-95</t>
  </si>
  <si>
    <t>01-NI.1718-G</t>
  </si>
  <si>
    <t>NISSAN PRIMERA 4D/5D 90-96</t>
  </si>
  <si>
    <t>01-NI.1733-BZ</t>
  </si>
  <si>
    <t>NISSAN PRIMERA BRK 90-96</t>
  </si>
  <si>
    <t>E.SZÉLV.BZ</t>
  </si>
  <si>
    <t>01-NI.1748-B</t>
  </si>
  <si>
    <t>NISSAN SUNNY WAGON/VAN 92-</t>
  </si>
  <si>
    <t>01-NI.1832-G</t>
  </si>
  <si>
    <t>NISSAN MICRA 3/5D 92-03</t>
  </si>
  <si>
    <t>01-NI.1832-G_ALT</t>
  </si>
  <si>
    <t>01-NI.1832-GB</t>
  </si>
  <si>
    <t>01-NI.1856-G</t>
  </si>
  <si>
    <t>NISSAN SERENA 92- / VANETTE 93-</t>
  </si>
  <si>
    <t>01-NI.1856-G_ALT</t>
  </si>
  <si>
    <t>NISSAN SERENA (LHD)92 /VANETTE CARGO</t>
  </si>
  <si>
    <t>E.SZ. GR</t>
  </si>
  <si>
    <t>01-NI.5990-G</t>
  </si>
  <si>
    <t>NISSAN TERRANO II 93-00</t>
  </si>
  <si>
    <t>01-NI.5990-GBM_ALT</t>
  </si>
  <si>
    <t>NISSAN TERRANO II / FORD MAVERICK 1993-</t>
  </si>
  <si>
    <t>01-NI.5990-GM</t>
  </si>
  <si>
    <t>NISSAN TERRANO II 00-</t>
  </si>
  <si>
    <t>01-NI.5994-GGY</t>
  </si>
  <si>
    <t>NISSAN 200SX S14 94-</t>
  </si>
  <si>
    <t>E.SZÉLV.GR.SH.GY</t>
  </si>
  <si>
    <t>01-NI.5996-GGY</t>
  </si>
  <si>
    <t>NISSAN MAXIMA QX 95-00</t>
  </si>
  <si>
    <t>01-NI.6001-G</t>
  </si>
  <si>
    <t>NISSAN ALMERA 95-00</t>
  </si>
  <si>
    <t>01-NI.6001-G_ALT</t>
  </si>
  <si>
    <t>01-NI.6002-G</t>
  </si>
  <si>
    <t>NISSAN PRIMERA II 96-02</t>
  </si>
  <si>
    <t>01-NI.6002-G_ALT</t>
  </si>
  <si>
    <t>01-NI.6002-GG</t>
  </si>
  <si>
    <t>01-NI.6006-G</t>
  </si>
  <si>
    <t>NISSAN PATROL 98-</t>
  </si>
  <si>
    <t>01-NI.6007-G</t>
  </si>
  <si>
    <t>NISSAN ALMERA 00- / ANGOL GY. 4D 02-</t>
  </si>
  <si>
    <t>E.SZÉLV.GS</t>
  </si>
  <si>
    <t>01-NI.6007-G_ALT</t>
  </si>
  <si>
    <t>01-NI.6010-G</t>
  </si>
  <si>
    <t>NISSAN CABSTAR 99- = NI.5991</t>
  </si>
  <si>
    <t>01-NI.6011-G</t>
  </si>
  <si>
    <t>NISSAN MICRA 3D/5D 03-</t>
  </si>
  <si>
    <t>01-NI.6011-G_ALT</t>
  </si>
  <si>
    <t>NISSAN MICRA 3/5 AJTÓS 2003-</t>
  </si>
  <si>
    <t>01-NI.6011-GS</t>
  </si>
  <si>
    <t>NISSAN MICRA 3D/5D 03- SZENZOROS</t>
  </si>
  <si>
    <t>01-NI.6011-GS_ALT</t>
  </si>
  <si>
    <t>E.SZÉLV.GR.SZENZOROS</t>
  </si>
  <si>
    <t>01-NI.6012-G</t>
  </si>
  <si>
    <t>NISSAN ATLEON TK110-140 00-</t>
  </si>
  <si>
    <t>E.SZÉLV.GR (755X1810)</t>
  </si>
  <si>
    <t>01-NI.6014-G</t>
  </si>
  <si>
    <t>NISSAN ALMERA TINO 00-</t>
  </si>
  <si>
    <t>01-NI.6016-G</t>
  </si>
  <si>
    <t>NISSAN ALMERA JAPÁN GY. 01.09-</t>
  </si>
  <si>
    <t>E.SZÉLV.GR KOCKA TÜKÖRLÁBAS</t>
  </si>
  <si>
    <t>01-NI.6016-GM</t>
  </si>
  <si>
    <t>NISSAN ALMERA JAPÁN GY. 00-01.09</t>
  </si>
  <si>
    <t>01-NI.6018-G</t>
  </si>
  <si>
    <t>NISSAN X-TRAIL 5D 01-</t>
  </si>
  <si>
    <t>01-NI.6020-G</t>
  </si>
  <si>
    <t>NISSAN PRIMERA 02-</t>
  </si>
  <si>
    <t>01-NI.6020-GS</t>
  </si>
  <si>
    <t>NISSAN PRIMERA 02- SZENZOROS</t>
  </si>
  <si>
    <t>01-NI.6027-G</t>
  </si>
  <si>
    <t>NISSAN 350Z CPE 04-</t>
  </si>
  <si>
    <t>01-NI.6032-GB</t>
  </si>
  <si>
    <t>NISSAN MURANO Z50 5D SUV 2004-</t>
  </si>
  <si>
    <t>01-NI.6033-GB</t>
  </si>
  <si>
    <t>NISSAN INFINITY FX35 / FX45 03-</t>
  </si>
  <si>
    <t>01-NI.6037-G  HS</t>
  </si>
  <si>
    <t>HS; NISSAN NAVARA / PATHFINDER 05-</t>
  </si>
  <si>
    <t>01-NI.6037-GB</t>
  </si>
  <si>
    <t>NISSAN NAVARA / PATHFINDER 05-</t>
  </si>
  <si>
    <t>01-NI.6037-GB_ALT</t>
  </si>
  <si>
    <t>NISSAN NAVARA / PATHFINDER 2005-</t>
  </si>
  <si>
    <t>01-NI.6037-GBS</t>
  </si>
  <si>
    <t>NISSAN NAVARA / PATHFINDER 05- SZENZ.</t>
  </si>
  <si>
    <t>01-NI.6037-GBS_ALT</t>
  </si>
  <si>
    <t>E.SZÉLV.GR.SH.BL.SZENZ</t>
  </si>
  <si>
    <t>01-NI.6039-G</t>
  </si>
  <si>
    <t>NISSAN MICRA C+C 06-</t>
  </si>
  <si>
    <t>01-NI.6041-G</t>
  </si>
  <si>
    <t>NISSAN NOTE 5D 06-</t>
  </si>
  <si>
    <t>01-NI.6041-GS</t>
  </si>
  <si>
    <t>NISSAN NOTE 06- SZENZOROS</t>
  </si>
  <si>
    <t>01-NI.6044-AG</t>
  </si>
  <si>
    <t>NISSAN QASHQAI 06-</t>
  </si>
  <si>
    <t>E.SZÉLV.AKU.GR</t>
  </si>
  <si>
    <t>01-NI.6044-AGS</t>
  </si>
  <si>
    <t>E.SZÉLV.AKU.GR.SZENZ</t>
  </si>
  <si>
    <t>01-NI.6044-G</t>
  </si>
  <si>
    <t>01-NI.6044-G  HS</t>
  </si>
  <si>
    <t>HS;  NISSAN QASHQAI 06-</t>
  </si>
  <si>
    <t>01-NI.6044-GS</t>
  </si>
  <si>
    <t>NISSAN QASHQAI 06- SZENZOR</t>
  </si>
  <si>
    <t>01-NI.6044-GS_ALT</t>
  </si>
  <si>
    <t>NISSAN QASHQAI 2006-</t>
  </si>
  <si>
    <t>01-NI.6045-G</t>
  </si>
  <si>
    <t>NISSAN CABSTAR 07.02-</t>
  </si>
  <si>
    <t>01-NI.6046-G</t>
  </si>
  <si>
    <t>NISSAN TIIDA VISA 07-</t>
  </si>
  <si>
    <t>01-NI.6046-GS</t>
  </si>
  <si>
    <t>NISSAN TIIDA VISA 07- SZENZOROS</t>
  </si>
  <si>
    <t>01-NI.6047-AG</t>
  </si>
  <si>
    <t>NISSAN X-TRAIL 07-</t>
  </si>
  <si>
    <t>01-NI.6047-G</t>
  </si>
  <si>
    <t>01-NI.6047-GS</t>
  </si>
  <si>
    <t>NISSAN X-TRAIL 07- SZENZOROS</t>
  </si>
  <si>
    <t>01-NI.6051-GBS</t>
  </si>
  <si>
    <t>NISSAN MURANO 2008-</t>
  </si>
  <si>
    <t>01-NI.6061-GS</t>
  </si>
  <si>
    <t>NISSAN 370Z CPE 09- SZENZOROS</t>
  </si>
  <si>
    <t>01-NI.6062-G</t>
  </si>
  <si>
    <t>NISSAN NV200 2009-</t>
  </si>
  <si>
    <t>01-NI.6062-GS</t>
  </si>
  <si>
    <t>E.SZÉLV.GR.SZENZ.</t>
  </si>
  <si>
    <t>01-NI.6069-AG</t>
  </si>
  <si>
    <t>NISSAN JUKE 5D CC 10- FR</t>
  </si>
  <si>
    <t>01-NI.6069-AGS</t>
  </si>
  <si>
    <t>NISSAN JUKE 2010/2014-</t>
  </si>
  <si>
    <t>E.SZ.GRSZOLAKUSZENALV.ABLEGYÉB.KIEG6P</t>
  </si>
  <si>
    <t>01-NI.6069-G</t>
  </si>
  <si>
    <t>01-NI.6069-GS</t>
  </si>
  <si>
    <t xml:space="preserve">NISSAN JUKE 2010/2014- </t>
  </si>
  <si>
    <t>E.SZ.GRSZENALV.ABLEGYÉB.KIEG6P</t>
  </si>
  <si>
    <t>01-NI.6076-G</t>
  </si>
  <si>
    <t>NISSAN MICRA LHD 2011-</t>
  </si>
  <si>
    <t>01-NI.6076-GS</t>
  </si>
  <si>
    <t>NISSAN MICRA 2011-</t>
  </si>
  <si>
    <t>01-NI.6077-AGS</t>
  </si>
  <si>
    <t>NISSAN LEAF 5D HBK 2011-</t>
  </si>
  <si>
    <t>01-NI.6082-AG</t>
  </si>
  <si>
    <t>NISSAN NOTE 2013-</t>
  </si>
  <si>
    <t>01-NI.6082-AGS</t>
  </si>
  <si>
    <t>01-NI.6082-G</t>
  </si>
  <si>
    <t>01-NI.6082-GS</t>
  </si>
  <si>
    <t>E.SZÉLV.GR.SZENZ</t>
  </si>
  <si>
    <t>01-NI.6084-AG</t>
  </si>
  <si>
    <t>NISSAN QASHQAI P32S 2014-</t>
  </si>
  <si>
    <t>01-NI.6084-AGHS</t>
  </si>
  <si>
    <t>NISSAN QASHQAI 5D P32S 2014-</t>
  </si>
  <si>
    <t>E.SZ. GR SZOL AKU F#T SZEN ALV.ABL KAPSZ. 1C</t>
  </si>
  <si>
    <t>01-NI.6084-AGHSC</t>
  </si>
  <si>
    <t>NISSAN QASHQAI 5D SUV P32S (EU) 2014-</t>
  </si>
  <si>
    <t>E.SZÉLV.AKU.GR.F?T.SZENZ.KAM</t>
  </si>
  <si>
    <t>01-NI.6084-AGS</t>
  </si>
  <si>
    <t>01-NI.6084-AGSC</t>
  </si>
  <si>
    <t>E.SZÉLV.AKU.GR.SZENZ.KAM</t>
  </si>
  <si>
    <t>01-NI.6089-AG</t>
  </si>
  <si>
    <t>NISSAN PULSAR 5D HBK 2014-</t>
  </si>
  <si>
    <t>01-NI.6089-AGS</t>
  </si>
  <si>
    <t>01-NI.6089-G</t>
  </si>
  <si>
    <t>01-NI.6089-GS</t>
  </si>
  <si>
    <t>01-NI.6091-AGS</t>
  </si>
  <si>
    <t>NISSAN X TRAIL 5D 2014-</t>
  </si>
  <si>
    <t>01-NI.6091-AGSC</t>
  </si>
  <si>
    <t>01-NI.6091-GS</t>
  </si>
  <si>
    <t>NISSAN X TRAIL 5D SUV 2014-</t>
  </si>
  <si>
    <t>01-NI.7806-C</t>
  </si>
  <si>
    <t>NISSAN EBRO L SERIE (1856X690)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</si>
</sst>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pane ySplit="1" topLeftCell="A2" activePane="bottomLeft" state="frozen"/>
      <selection pane="bottomLeft" activeCell="B7" sqref="B7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52</v>
      </c>
      <c r="B2" s="6" t="s">
        <v>53</v>
      </c>
      <c r="C2" s="6" t="s">
        <v>54</v>
      </c>
      <c r="D2" s="7">
        <v>10510</v>
      </c>
      <c r="E2" s="8">
        <f t="shared" ref="E2:E65" si="0">D2*0.85</f>
        <v>8933.5</v>
      </c>
      <c r="G2" s="5" t="s">
        <v>6</v>
      </c>
      <c r="H2" t="s">
        <v>7</v>
      </c>
    </row>
    <row r="3" spans="1:8" x14ac:dyDescent="0.25">
      <c r="A3" s="6" t="s">
        <v>55</v>
      </c>
      <c r="B3" s="6" t="s">
        <v>56</v>
      </c>
      <c r="C3" s="6" t="s">
        <v>48</v>
      </c>
      <c r="D3" s="7">
        <v>41010</v>
      </c>
      <c r="E3" s="8">
        <f t="shared" si="0"/>
        <v>34858.5</v>
      </c>
      <c r="G3" s="5" t="s">
        <v>9</v>
      </c>
      <c r="H3" t="s">
        <v>10</v>
      </c>
    </row>
    <row r="4" spans="1:8" x14ac:dyDescent="0.25">
      <c r="A4" s="6" t="s">
        <v>57</v>
      </c>
      <c r="B4" s="6" t="s">
        <v>58</v>
      </c>
      <c r="C4" s="6" t="s">
        <v>59</v>
      </c>
      <c r="D4" s="7">
        <v>47320</v>
      </c>
      <c r="E4" s="8">
        <f t="shared" si="0"/>
        <v>40222</v>
      </c>
      <c r="G4" s="5" t="s">
        <v>11</v>
      </c>
      <c r="H4" t="s">
        <v>12</v>
      </c>
    </row>
    <row r="5" spans="1:8" x14ac:dyDescent="0.25">
      <c r="A5" s="6" t="s">
        <v>60</v>
      </c>
      <c r="B5" s="6" t="s">
        <v>61</v>
      </c>
      <c r="C5" s="6" t="s">
        <v>54</v>
      </c>
      <c r="D5" s="7">
        <v>26380</v>
      </c>
      <c r="E5" s="8">
        <f t="shared" si="0"/>
        <v>22423</v>
      </c>
      <c r="G5" s="5" t="s">
        <v>13</v>
      </c>
      <c r="H5" t="s">
        <v>14</v>
      </c>
    </row>
    <row r="6" spans="1:8" x14ac:dyDescent="0.25">
      <c r="A6" s="6" t="s">
        <v>62</v>
      </c>
      <c r="B6" s="6" t="s">
        <v>63</v>
      </c>
      <c r="C6" s="6" t="s">
        <v>54</v>
      </c>
      <c r="D6" s="7">
        <v>34050</v>
      </c>
      <c r="E6" s="8">
        <f t="shared" si="0"/>
        <v>28942.5</v>
      </c>
      <c r="G6" s="5" t="s">
        <v>15</v>
      </c>
      <c r="H6" t="s">
        <v>16</v>
      </c>
    </row>
    <row r="7" spans="1:8" x14ac:dyDescent="0.25">
      <c r="A7" s="6" t="s">
        <v>64</v>
      </c>
      <c r="B7" s="6" t="s">
        <v>65</v>
      </c>
      <c r="C7" s="6" t="s">
        <v>48</v>
      </c>
      <c r="D7" s="7">
        <v>42060</v>
      </c>
      <c r="E7" s="8">
        <f t="shared" si="0"/>
        <v>35751</v>
      </c>
      <c r="G7" s="5" t="s">
        <v>17</v>
      </c>
      <c r="H7" t="s">
        <v>18</v>
      </c>
    </row>
    <row r="8" spans="1:8" x14ac:dyDescent="0.25">
      <c r="A8" s="6" t="s">
        <v>66</v>
      </c>
      <c r="B8" s="6" t="s">
        <v>67</v>
      </c>
      <c r="C8" s="6" t="s">
        <v>54</v>
      </c>
      <c r="D8" s="7">
        <v>27950</v>
      </c>
      <c r="E8" s="8">
        <f t="shared" si="0"/>
        <v>23757.5</v>
      </c>
      <c r="G8" s="5" t="s">
        <v>19</v>
      </c>
      <c r="H8" t="s">
        <v>20</v>
      </c>
    </row>
    <row r="9" spans="1:8" x14ac:dyDescent="0.25">
      <c r="A9" s="6" t="s">
        <v>68</v>
      </c>
      <c r="B9" s="6" t="s">
        <v>69</v>
      </c>
      <c r="C9" s="6" t="s">
        <v>70</v>
      </c>
      <c r="D9" s="7">
        <v>18190</v>
      </c>
      <c r="E9" s="8">
        <f t="shared" si="0"/>
        <v>15461.5</v>
      </c>
      <c r="G9" s="5" t="s">
        <v>21</v>
      </c>
      <c r="H9" t="s">
        <v>22</v>
      </c>
    </row>
    <row r="10" spans="1:8" x14ac:dyDescent="0.25">
      <c r="A10" s="6" t="s">
        <v>71</v>
      </c>
      <c r="B10" s="6" t="s">
        <v>72</v>
      </c>
      <c r="C10" s="6" t="s">
        <v>48</v>
      </c>
      <c r="D10" s="7">
        <v>14260</v>
      </c>
      <c r="E10" s="8">
        <f t="shared" si="0"/>
        <v>12121</v>
      </c>
      <c r="G10" s="5" t="s">
        <v>23</v>
      </c>
      <c r="H10" t="s">
        <v>24</v>
      </c>
    </row>
    <row r="11" spans="1:8" x14ac:dyDescent="0.25">
      <c r="A11" s="6" t="s">
        <v>73</v>
      </c>
      <c r="B11" s="6" t="s">
        <v>72</v>
      </c>
      <c r="C11" s="6" t="s">
        <v>8</v>
      </c>
      <c r="D11" s="7">
        <v>25100</v>
      </c>
      <c r="E11" s="8">
        <f t="shared" si="0"/>
        <v>21335</v>
      </c>
      <c r="G11" s="5" t="s">
        <v>25</v>
      </c>
      <c r="H11" t="s">
        <v>20</v>
      </c>
    </row>
    <row r="12" spans="1:8" x14ac:dyDescent="0.25">
      <c r="A12" s="6" t="s">
        <v>74</v>
      </c>
      <c r="B12" s="6" t="s">
        <v>75</v>
      </c>
      <c r="C12" s="6" t="s">
        <v>76</v>
      </c>
      <c r="D12" s="7">
        <v>15820</v>
      </c>
      <c r="E12" s="8">
        <f t="shared" si="0"/>
        <v>13447</v>
      </c>
      <c r="G12" s="5" t="s">
        <v>26</v>
      </c>
      <c r="H12" t="s">
        <v>27</v>
      </c>
    </row>
    <row r="13" spans="1:8" x14ac:dyDescent="0.25">
      <c r="A13" s="6" t="s">
        <v>77</v>
      </c>
      <c r="B13" s="6" t="s">
        <v>78</v>
      </c>
      <c r="C13" s="6" t="s">
        <v>54</v>
      </c>
      <c r="D13" s="7">
        <v>30040</v>
      </c>
      <c r="E13" s="8">
        <f t="shared" si="0"/>
        <v>25534</v>
      </c>
      <c r="G13" s="5" t="s">
        <v>28</v>
      </c>
      <c r="H13" t="s">
        <v>29</v>
      </c>
    </row>
    <row r="14" spans="1:8" x14ac:dyDescent="0.25">
      <c r="A14" s="6" t="s">
        <v>79</v>
      </c>
      <c r="B14" s="6" t="s">
        <v>80</v>
      </c>
      <c r="C14" s="6" t="s">
        <v>54</v>
      </c>
      <c r="D14" s="7">
        <v>29040</v>
      </c>
      <c r="E14" s="8">
        <f t="shared" si="0"/>
        <v>24684</v>
      </c>
      <c r="G14" s="5" t="s">
        <v>30</v>
      </c>
      <c r="H14" t="s">
        <v>31</v>
      </c>
    </row>
    <row r="15" spans="1:8" x14ac:dyDescent="0.25">
      <c r="A15" s="6" t="s">
        <v>81</v>
      </c>
      <c r="B15" s="6" t="s">
        <v>82</v>
      </c>
      <c r="C15" s="6" t="s">
        <v>54</v>
      </c>
      <c r="D15" s="7">
        <v>29440</v>
      </c>
      <c r="E15" s="8">
        <f t="shared" si="0"/>
        <v>25024</v>
      </c>
      <c r="G15" s="5" t="s">
        <v>32</v>
      </c>
      <c r="H15" t="s">
        <v>33</v>
      </c>
    </row>
    <row r="16" spans="1:8" x14ac:dyDescent="0.25">
      <c r="A16" s="6" t="s">
        <v>83</v>
      </c>
      <c r="B16" s="6" t="s">
        <v>84</v>
      </c>
      <c r="C16" s="6" t="s">
        <v>48</v>
      </c>
      <c r="D16" s="7">
        <v>27550</v>
      </c>
      <c r="E16" s="8">
        <f t="shared" si="0"/>
        <v>23417.5</v>
      </c>
      <c r="G16" s="5" t="s">
        <v>34</v>
      </c>
      <c r="H16" t="s">
        <v>35</v>
      </c>
    </row>
    <row r="17" spans="1:8" x14ac:dyDescent="0.25">
      <c r="A17" s="6" t="s">
        <v>85</v>
      </c>
      <c r="B17" s="6" t="s">
        <v>86</v>
      </c>
      <c r="C17" s="6" t="s">
        <v>54</v>
      </c>
      <c r="D17" s="7">
        <v>34050</v>
      </c>
      <c r="E17" s="8">
        <f t="shared" si="0"/>
        <v>28942.5</v>
      </c>
      <c r="G17" s="5" t="s">
        <v>36</v>
      </c>
      <c r="H17" t="s">
        <v>37</v>
      </c>
    </row>
    <row r="18" spans="1:8" x14ac:dyDescent="0.25">
      <c r="A18" s="6" t="s">
        <v>87</v>
      </c>
      <c r="B18" s="6" t="s">
        <v>88</v>
      </c>
      <c r="C18" s="6" t="s">
        <v>89</v>
      </c>
      <c r="D18" s="7">
        <v>26380</v>
      </c>
      <c r="E18" s="8">
        <f t="shared" si="0"/>
        <v>22423</v>
      </c>
      <c r="G18" s="5" t="s">
        <v>38</v>
      </c>
      <c r="H18" t="s">
        <v>39</v>
      </c>
    </row>
    <row r="19" spans="1:8" x14ac:dyDescent="0.25">
      <c r="A19" s="6" t="s">
        <v>90</v>
      </c>
      <c r="B19" s="6" t="s">
        <v>91</v>
      </c>
      <c r="C19" s="6" t="s">
        <v>54</v>
      </c>
      <c r="D19" s="7">
        <v>30960</v>
      </c>
      <c r="E19" s="8">
        <f t="shared" si="0"/>
        <v>26316</v>
      </c>
      <c r="G19" s="5" t="s">
        <v>40</v>
      </c>
      <c r="H19" t="s">
        <v>41</v>
      </c>
    </row>
    <row r="20" spans="1:8" x14ac:dyDescent="0.25">
      <c r="A20" s="6" t="s">
        <v>92</v>
      </c>
      <c r="B20" s="6" t="s">
        <v>93</v>
      </c>
      <c r="C20" s="6" t="s">
        <v>54</v>
      </c>
      <c r="D20" s="7">
        <v>21010</v>
      </c>
      <c r="E20" s="8">
        <f t="shared" si="0"/>
        <v>17858.5</v>
      </c>
      <c r="G20" s="5" t="s">
        <v>42</v>
      </c>
      <c r="H20" t="s">
        <v>43</v>
      </c>
    </row>
    <row r="21" spans="1:8" x14ac:dyDescent="0.25">
      <c r="A21" s="6" t="s">
        <v>94</v>
      </c>
      <c r="B21" s="6" t="s">
        <v>95</v>
      </c>
      <c r="C21" s="6" t="s">
        <v>8</v>
      </c>
      <c r="D21" s="7">
        <v>24420</v>
      </c>
      <c r="E21" s="8">
        <f t="shared" si="0"/>
        <v>20757</v>
      </c>
      <c r="G21" s="5" t="s">
        <v>44</v>
      </c>
      <c r="H21" t="s">
        <v>45</v>
      </c>
    </row>
    <row r="22" spans="1:8" x14ac:dyDescent="0.25">
      <c r="A22" s="6" t="s">
        <v>96</v>
      </c>
      <c r="B22" s="6" t="s">
        <v>97</v>
      </c>
      <c r="C22" s="6" t="s">
        <v>98</v>
      </c>
      <c r="D22" s="7">
        <v>30280</v>
      </c>
      <c r="E22" s="8">
        <f t="shared" si="0"/>
        <v>25738</v>
      </c>
      <c r="G22" s="5" t="s">
        <v>46</v>
      </c>
      <c r="H22" t="s">
        <v>47</v>
      </c>
    </row>
    <row r="23" spans="1:8" x14ac:dyDescent="0.25">
      <c r="A23" s="6" t="s">
        <v>99</v>
      </c>
      <c r="B23" s="6" t="s">
        <v>100</v>
      </c>
      <c r="C23" s="6" t="s">
        <v>54</v>
      </c>
      <c r="D23" s="7">
        <v>36540</v>
      </c>
      <c r="E23" s="8">
        <f t="shared" si="0"/>
        <v>31059</v>
      </c>
    </row>
    <row r="24" spans="1:8" x14ac:dyDescent="0.25">
      <c r="A24" s="6" t="s">
        <v>101</v>
      </c>
      <c r="B24" s="6" t="s">
        <v>102</v>
      </c>
      <c r="C24" s="6" t="s">
        <v>8</v>
      </c>
      <c r="D24" s="7">
        <v>24440</v>
      </c>
      <c r="E24" s="8">
        <f t="shared" si="0"/>
        <v>20774</v>
      </c>
    </row>
    <row r="25" spans="1:8" x14ac:dyDescent="0.25">
      <c r="A25" s="6" t="s">
        <v>103</v>
      </c>
      <c r="B25" s="6" t="s">
        <v>102</v>
      </c>
      <c r="C25" s="6" t="s">
        <v>8</v>
      </c>
      <c r="D25" s="7">
        <v>17980</v>
      </c>
      <c r="E25" s="8">
        <f t="shared" si="0"/>
        <v>15283</v>
      </c>
    </row>
    <row r="26" spans="1:8" x14ac:dyDescent="0.25">
      <c r="A26" s="6" t="s">
        <v>104</v>
      </c>
      <c r="B26" s="6" t="s">
        <v>102</v>
      </c>
      <c r="C26" s="6" t="s">
        <v>51</v>
      </c>
      <c r="D26" s="7">
        <v>26630</v>
      </c>
      <c r="E26" s="8">
        <f t="shared" si="0"/>
        <v>22635.5</v>
      </c>
    </row>
    <row r="27" spans="1:8" x14ac:dyDescent="0.25">
      <c r="A27" s="6" t="s">
        <v>105</v>
      </c>
      <c r="B27" s="6" t="s">
        <v>106</v>
      </c>
      <c r="C27" s="6" t="s">
        <v>8</v>
      </c>
      <c r="D27" s="7">
        <v>28490</v>
      </c>
      <c r="E27" s="8">
        <f t="shared" si="0"/>
        <v>24216.5</v>
      </c>
    </row>
    <row r="28" spans="1:8" x14ac:dyDescent="0.25">
      <c r="A28" s="6" t="s">
        <v>107</v>
      </c>
      <c r="B28" s="6" t="s">
        <v>108</v>
      </c>
      <c r="C28" s="6" t="s">
        <v>109</v>
      </c>
      <c r="D28" s="7">
        <v>21470</v>
      </c>
      <c r="E28" s="8">
        <f t="shared" si="0"/>
        <v>18249.5</v>
      </c>
    </row>
    <row r="29" spans="1:8" x14ac:dyDescent="0.25">
      <c r="A29" s="6" t="s">
        <v>110</v>
      </c>
      <c r="B29" s="6" t="s">
        <v>111</v>
      </c>
      <c r="C29" s="6" t="s">
        <v>8</v>
      </c>
      <c r="D29" s="7">
        <v>23760</v>
      </c>
      <c r="E29" s="8">
        <f t="shared" si="0"/>
        <v>20196</v>
      </c>
    </row>
    <row r="30" spans="1:8" x14ac:dyDescent="0.25">
      <c r="A30" s="6" t="s">
        <v>112</v>
      </c>
      <c r="B30" s="6" t="s">
        <v>113</v>
      </c>
      <c r="C30" s="6" t="s">
        <v>51</v>
      </c>
      <c r="D30" s="7">
        <v>18170</v>
      </c>
      <c r="E30" s="8">
        <f t="shared" si="0"/>
        <v>15444.5</v>
      </c>
    </row>
    <row r="31" spans="1:8" x14ac:dyDescent="0.25">
      <c r="A31" s="6" t="s">
        <v>114</v>
      </c>
      <c r="B31" s="6" t="s">
        <v>115</v>
      </c>
      <c r="C31" s="6" t="s">
        <v>8</v>
      </c>
      <c r="D31" s="7">
        <v>25400</v>
      </c>
      <c r="E31" s="8">
        <f t="shared" si="0"/>
        <v>21590</v>
      </c>
    </row>
    <row r="32" spans="1:8" x14ac:dyDescent="0.25">
      <c r="A32" s="6" t="s">
        <v>116</v>
      </c>
      <c r="B32" s="6" t="s">
        <v>117</v>
      </c>
      <c r="C32" s="6" t="s">
        <v>118</v>
      </c>
      <c r="D32" s="7">
        <v>64480</v>
      </c>
      <c r="E32" s="8">
        <f t="shared" si="0"/>
        <v>54808</v>
      </c>
    </row>
    <row r="33" spans="1:5" x14ac:dyDescent="0.25">
      <c r="A33" s="6" t="s">
        <v>119</v>
      </c>
      <c r="B33" s="6" t="s">
        <v>120</v>
      </c>
      <c r="C33" s="6" t="s">
        <v>118</v>
      </c>
      <c r="D33" s="7">
        <v>37710</v>
      </c>
      <c r="E33" s="8">
        <f t="shared" si="0"/>
        <v>32053.5</v>
      </c>
    </row>
    <row r="34" spans="1:5" x14ac:dyDescent="0.25">
      <c r="A34" s="6" t="s">
        <v>121</v>
      </c>
      <c r="B34" s="6" t="s">
        <v>122</v>
      </c>
      <c r="C34" s="6" t="s">
        <v>8</v>
      </c>
      <c r="D34" s="7">
        <v>25990</v>
      </c>
      <c r="E34" s="8">
        <f t="shared" si="0"/>
        <v>22091.5</v>
      </c>
    </row>
    <row r="35" spans="1:5" x14ac:dyDescent="0.25">
      <c r="A35" s="6" t="s">
        <v>123</v>
      </c>
      <c r="B35" s="6" t="s">
        <v>122</v>
      </c>
      <c r="C35" s="6" t="s">
        <v>8</v>
      </c>
      <c r="D35" s="7">
        <v>17430</v>
      </c>
      <c r="E35" s="8">
        <f t="shared" si="0"/>
        <v>14815.5</v>
      </c>
    </row>
    <row r="36" spans="1:5" x14ac:dyDescent="0.25">
      <c r="A36" s="6" t="s">
        <v>124</v>
      </c>
      <c r="B36" s="6" t="s">
        <v>125</v>
      </c>
      <c r="C36" s="6" t="s">
        <v>8</v>
      </c>
      <c r="D36" s="7">
        <v>24420</v>
      </c>
      <c r="E36" s="8">
        <f t="shared" si="0"/>
        <v>20757</v>
      </c>
    </row>
    <row r="37" spans="1:5" x14ac:dyDescent="0.25">
      <c r="A37" s="6" t="s">
        <v>126</v>
      </c>
      <c r="B37" s="6" t="s">
        <v>125</v>
      </c>
      <c r="C37" s="6" t="s">
        <v>8</v>
      </c>
      <c r="D37" s="7">
        <v>17430</v>
      </c>
      <c r="E37" s="8">
        <f t="shared" si="0"/>
        <v>14815.5</v>
      </c>
    </row>
    <row r="38" spans="1:5" x14ac:dyDescent="0.25">
      <c r="A38" s="6" t="s">
        <v>127</v>
      </c>
      <c r="B38" s="6" t="s">
        <v>125</v>
      </c>
      <c r="C38" s="6" t="s">
        <v>49</v>
      </c>
      <c r="D38" s="7">
        <v>25790</v>
      </c>
      <c r="E38" s="8">
        <f t="shared" si="0"/>
        <v>21921.5</v>
      </c>
    </row>
    <row r="39" spans="1:5" x14ac:dyDescent="0.25">
      <c r="A39" s="6" t="s">
        <v>128</v>
      </c>
      <c r="B39" s="6" t="s">
        <v>129</v>
      </c>
      <c r="C39" s="6" t="s">
        <v>8</v>
      </c>
      <c r="D39" s="7">
        <v>32040</v>
      </c>
      <c r="E39" s="8">
        <f t="shared" si="0"/>
        <v>27234</v>
      </c>
    </row>
    <row r="40" spans="1:5" x14ac:dyDescent="0.25">
      <c r="A40" s="6" t="s">
        <v>130</v>
      </c>
      <c r="B40" s="6" t="s">
        <v>131</v>
      </c>
      <c r="C40" s="6" t="s">
        <v>132</v>
      </c>
      <c r="D40" s="7">
        <v>24030</v>
      </c>
      <c r="E40" s="8">
        <f t="shared" si="0"/>
        <v>20425.5</v>
      </c>
    </row>
    <row r="41" spans="1:5" x14ac:dyDescent="0.25">
      <c r="A41" s="6" t="s">
        <v>133</v>
      </c>
      <c r="B41" s="6" t="s">
        <v>131</v>
      </c>
      <c r="C41" s="6" t="s">
        <v>8</v>
      </c>
      <c r="D41" s="7">
        <v>18460</v>
      </c>
      <c r="E41" s="8">
        <f t="shared" si="0"/>
        <v>15691</v>
      </c>
    </row>
    <row r="42" spans="1:5" x14ac:dyDescent="0.25">
      <c r="A42" s="6" t="s">
        <v>134</v>
      </c>
      <c r="B42" s="6" t="s">
        <v>135</v>
      </c>
      <c r="C42" s="6" t="s">
        <v>8</v>
      </c>
      <c r="D42" s="7">
        <v>24030</v>
      </c>
      <c r="E42" s="8">
        <f t="shared" si="0"/>
        <v>20425.5</v>
      </c>
    </row>
    <row r="43" spans="1:5" x14ac:dyDescent="0.25">
      <c r="A43" s="6" t="s">
        <v>136</v>
      </c>
      <c r="B43" s="6" t="s">
        <v>137</v>
      </c>
      <c r="C43" s="6" t="s">
        <v>8</v>
      </c>
      <c r="D43" s="7">
        <v>27290</v>
      </c>
      <c r="E43" s="8">
        <f t="shared" si="0"/>
        <v>23196.5</v>
      </c>
    </row>
    <row r="44" spans="1:5" x14ac:dyDescent="0.25">
      <c r="A44" s="6" t="s">
        <v>138</v>
      </c>
      <c r="B44" s="6" t="s">
        <v>139</v>
      </c>
      <c r="C44" s="6" t="s">
        <v>8</v>
      </c>
      <c r="D44" s="7">
        <v>16610</v>
      </c>
      <c r="E44" s="8">
        <f t="shared" si="0"/>
        <v>14118.5</v>
      </c>
    </row>
    <row r="45" spans="1:5" x14ac:dyDescent="0.25">
      <c r="A45" s="6" t="s">
        <v>140</v>
      </c>
      <c r="B45" s="6" t="s">
        <v>141</v>
      </c>
      <c r="C45" s="6" t="s">
        <v>8</v>
      </c>
      <c r="D45" s="7">
        <v>34960</v>
      </c>
      <c r="E45" s="8">
        <f t="shared" si="0"/>
        <v>29716</v>
      </c>
    </row>
    <row r="46" spans="1:5" x14ac:dyDescent="0.25">
      <c r="A46" s="6" t="s">
        <v>142</v>
      </c>
      <c r="B46" s="6" t="s">
        <v>139</v>
      </c>
      <c r="C46" s="6" t="s">
        <v>143</v>
      </c>
      <c r="D46" s="7">
        <v>20910</v>
      </c>
      <c r="E46" s="8">
        <f t="shared" si="0"/>
        <v>17773.5</v>
      </c>
    </row>
    <row r="47" spans="1:5" x14ac:dyDescent="0.25">
      <c r="A47" s="6" t="s">
        <v>144</v>
      </c>
      <c r="B47" s="6" t="s">
        <v>145</v>
      </c>
      <c r="C47" s="6" t="s">
        <v>146</v>
      </c>
      <c r="D47" s="7">
        <v>38100</v>
      </c>
      <c r="E47" s="8">
        <f t="shared" si="0"/>
        <v>32385</v>
      </c>
    </row>
    <row r="48" spans="1:5" x14ac:dyDescent="0.25">
      <c r="A48" s="6" t="s">
        <v>147</v>
      </c>
      <c r="B48" s="6" t="s">
        <v>148</v>
      </c>
      <c r="C48" s="6" t="s">
        <v>8</v>
      </c>
      <c r="D48" s="7">
        <v>29700</v>
      </c>
      <c r="E48" s="8">
        <f t="shared" si="0"/>
        <v>25245</v>
      </c>
    </row>
    <row r="49" spans="1:5" x14ac:dyDescent="0.25">
      <c r="A49" s="6" t="s">
        <v>149</v>
      </c>
      <c r="B49" s="6" t="s">
        <v>150</v>
      </c>
      <c r="C49" s="6" t="s">
        <v>151</v>
      </c>
      <c r="D49" s="7">
        <v>26570</v>
      </c>
      <c r="E49" s="8">
        <f t="shared" si="0"/>
        <v>22584.5</v>
      </c>
    </row>
    <row r="50" spans="1:5" x14ac:dyDescent="0.25">
      <c r="A50" s="6" t="s">
        <v>152</v>
      </c>
      <c r="B50" s="6" t="s">
        <v>153</v>
      </c>
      <c r="C50" s="6" t="s">
        <v>151</v>
      </c>
      <c r="D50" s="7">
        <v>33200</v>
      </c>
      <c r="E50" s="8">
        <f t="shared" si="0"/>
        <v>28220</v>
      </c>
    </row>
    <row r="51" spans="1:5" x14ac:dyDescent="0.25">
      <c r="A51" s="6" t="s">
        <v>154</v>
      </c>
      <c r="B51" s="6" t="s">
        <v>155</v>
      </c>
      <c r="C51" s="6" t="s">
        <v>8</v>
      </c>
      <c r="D51" s="7">
        <v>24420</v>
      </c>
      <c r="E51" s="8">
        <f t="shared" si="0"/>
        <v>20757</v>
      </c>
    </row>
    <row r="52" spans="1:5" x14ac:dyDescent="0.25">
      <c r="A52" s="6" t="s">
        <v>156</v>
      </c>
      <c r="B52" s="6" t="s">
        <v>157</v>
      </c>
      <c r="C52" s="6" t="s">
        <v>8</v>
      </c>
      <c r="D52" s="7">
        <v>25030</v>
      </c>
      <c r="E52" s="8">
        <f t="shared" si="0"/>
        <v>21275.5</v>
      </c>
    </row>
    <row r="53" spans="1:5" x14ac:dyDescent="0.25">
      <c r="A53" s="6" t="s">
        <v>158</v>
      </c>
      <c r="B53" s="6" t="s">
        <v>159</v>
      </c>
      <c r="C53" s="6" t="s">
        <v>8</v>
      </c>
      <c r="D53" s="7">
        <v>35650</v>
      </c>
      <c r="E53" s="8">
        <f t="shared" si="0"/>
        <v>30302.5</v>
      </c>
    </row>
    <row r="54" spans="1:5" x14ac:dyDescent="0.25">
      <c r="A54" s="6" t="s">
        <v>160</v>
      </c>
      <c r="B54" s="6" t="s">
        <v>161</v>
      </c>
      <c r="C54" s="6" t="s">
        <v>50</v>
      </c>
      <c r="D54" s="7">
        <v>101600</v>
      </c>
      <c r="E54" s="8">
        <f t="shared" si="0"/>
        <v>86360</v>
      </c>
    </row>
    <row r="55" spans="1:5" x14ac:dyDescent="0.25">
      <c r="A55" s="6" t="s">
        <v>162</v>
      </c>
      <c r="B55" s="6" t="s">
        <v>163</v>
      </c>
      <c r="C55" s="6" t="s">
        <v>51</v>
      </c>
      <c r="D55" s="7">
        <v>48850</v>
      </c>
      <c r="E55" s="8">
        <f t="shared" si="0"/>
        <v>41522.5</v>
      </c>
    </row>
    <row r="56" spans="1:5" x14ac:dyDescent="0.25">
      <c r="A56" s="6" t="s">
        <v>164</v>
      </c>
      <c r="B56" s="6" t="s">
        <v>165</v>
      </c>
      <c r="C56" s="6" t="s">
        <v>51</v>
      </c>
      <c r="D56" s="7">
        <v>70340</v>
      </c>
      <c r="E56" s="8">
        <f t="shared" si="0"/>
        <v>59789</v>
      </c>
    </row>
    <row r="57" spans="1:5" x14ac:dyDescent="0.25">
      <c r="A57" s="6" t="s">
        <v>166</v>
      </c>
      <c r="B57" s="6" t="s">
        <v>167</v>
      </c>
      <c r="C57" s="6" t="s">
        <v>50</v>
      </c>
      <c r="D57" s="7">
        <v>24220</v>
      </c>
      <c r="E57" s="8">
        <f t="shared" si="0"/>
        <v>20587</v>
      </c>
    </row>
    <row r="58" spans="1:5" x14ac:dyDescent="0.25">
      <c r="A58" s="6" t="s">
        <v>168</v>
      </c>
      <c r="B58" s="6" t="s">
        <v>169</v>
      </c>
      <c r="C58" s="6" t="s">
        <v>51</v>
      </c>
      <c r="D58" s="7">
        <v>33220</v>
      </c>
      <c r="E58" s="8">
        <f t="shared" si="0"/>
        <v>28237</v>
      </c>
    </row>
    <row r="59" spans="1:5" x14ac:dyDescent="0.25">
      <c r="A59" s="6" t="s">
        <v>170</v>
      </c>
      <c r="B59" s="6" t="s">
        <v>171</v>
      </c>
      <c r="C59" s="6" t="s">
        <v>51</v>
      </c>
      <c r="D59" s="7">
        <v>26380</v>
      </c>
      <c r="E59" s="8">
        <f t="shared" si="0"/>
        <v>22423</v>
      </c>
    </row>
    <row r="60" spans="1:5" x14ac:dyDescent="0.25">
      <c r="A60" s="6" t="s">
        <v>172</v>
      </c>
      <c r="B60" s="6" t="s">
        <v>173</v>
      </c>
      <c r="C60" s="6" t="s">
        <v>51</v>
      </c>
      <c r="D60" s="7">
        <v>36800</v>
      </c>
      <c r="E60" s="8">
        <f t="shared" si="0"/>
        <v>31280</v>
      </c>
    </row>
    <row r="61" spans="1:5" x14ac:dyDescent="0.25">
      <c r="A61" s="6" t="s">
        <v>174</v>
      </c>
      <c r="B61" s="6" t="s">
        <v>171</v>
      </c>
      <c r="C61" s="6" t="s">
        <v>175</v>
      </c>
      <c r="D61" s="7">
        <v>28330</v>
      </c>
      <c r="E61" s="8">
        <f t="shared" si="0"/>
        <v>24080.5</v>
      </c>
    </row>
    <row r="62" spans="1:5" x14ac:dyDescent="0.25">
      <c r="A62" s="6" t="s">
        <v>176</v>
      </c>
      <c r="B62" s="6" t="s">
        <v>177</v>
      </c>
      <c r="C62" s="6" t="s">
        <v>8</v>
      </c>
      <c r="D62" s="7">
        <v>37100</v>
      </c>
      <c r="E62" s="8">
        <f t="shared" si="0"/>
        <v>31535</v>
      </c>
    </row>
    <row r="63" spans="1:5" x14ac:dyDescent="0.25">
      <c r="A63" s="6" t="s">
        <v>178</v>
      </c>
      <c r="B63" s="6" t="s">
        <v>179</v>
      </c>
      <c r="C63" s="6" t="s">
        <v>8</v>
      </c>
      <c r="D63" s="7">
        <v>38470</v>
      </c>
      <c r="E63" s="8">
        <f t="shared" si="0"/>
        <v>32699.5</v>
      </c>
    </row>
    <row r="64" spans="1:5" x14ac:dyDescent="0.25">
      <c r="A64" s="6" t="s">
        <v>180</v>
      </c>
      <c r="B64" s="6" t="s">
        <v>181</v>
      </c>
      <c r="C64" s="6" t="s">
        <v>8</v>
      </c>
      <c r="D64" s="7">
        <v>40770</v>
      </c>
      <c r="E64" s="8">
        <f t="shared" si="0"/>
        <v>34654.5</v>
      </c>
    </row>
    <row r="65" spans="1:5" x14ac:dyDescent="0.25">
      <c r="A65" s="6" t="s">
        <v>182</v>
      </c>
      <c r="B65" s="6" t="s">
        <v>183</v>
      </c>
      <c r="C65" s="6" t="s">
        <v>184</v>
      </c>
      <c r="D65" s="7">
        <v>52570</v>
      </c>
      <c r="E65" s="8">
        <f t="shared" si="0"/>
        <v>44684.5</v>
      </c>
    </row>
    <row r="66" spans="1:5" x14ac:dyDescent="0.25">
      <c r="A66" s="6" t="s">
        <v>185</v>
      </c>
      <c r="B66" s="6" t="s">
        <v>183</v>
      </c>
      <c r="C66" s="6" t="s">
        <v>186</v>
      </c>
      <c r="D66" s="7">
        <v>56780</v>
      </c>
      <c r="E66" s="8">
        <f t="shared" ref="E66:E104" si="1">D66*0.85</f>
        <v>48263</v>
      </c>
    </row>
    <row r="67" spans="1:5" x14ac:dyDescent="0.25">
      <c r="A67" s="6" t="s">
        <v>187</v>
      </c>
      <c r="B67" s="6" t="s">
        <v>183</v>
      </c>
      <c r="C67" s="6" t="s">
        <v>8</v>
      </c>
      <c r="D67" s="7">
        <v>38470</v>
      </c>
      <c r="E67" s="8">
        <f t="shared" si="1"/>
        <v>32699.5</v>
      </c>
    </row>
    <row r="68" spans="1:5" x14ac:dyDescent="0.25">
      <c r="A68" s="6" t="s">
        <v>188</v>
      </c>
      <c r="B68" s="6" t="s">
        <v>189</v>
      </c>
      <c r="C68" s="6" t="s">
        <v>8</v>
      </c>
      <c r="D68" s="7">
        <v>20020</v>
      </c>
      <c r="E68" s="8">
        <f t="shared" si="1"/>
        <v>17017</v>
      </c>
    </row>
    <row r="69" spans="1:5" x14ac:dyDescent="0.25">
      <c r="A69" s="6" t="s">
        <v>190</v>
      </c>
      <c r="B69" s="6" t="s">
        <v>191</v>
      </c>
      <c r="C69" s="6" t="s">
        <v>8</v>
      </c>
      <c r="D69" s="7">
        <v>45370</v>
      </c>
      <c r="E69" s="8">
        <f t="shared" si="1"/>
        <v>38564.5</v>
      </c>
    </row>
    <row r="70" spans="1:5" x14ac:dyDescent="0.25">
      <c r="A70" s="6" t="s">
        <v>192</v>
      </c>
      <c r="B70" s="6" t="s">
        <v>193</v>
      </c>
      <c r="C70" s="6" t="s">
        <v>143</v>
      </c>
      <c r="D70" s="7">
        <v>22470</v>
      </c>
      <c r="E70" s="8">
        <f t="shared" si="1"/>
        <v>19099.5</v>
      </c>
    </row>
    <row r="71" spans="1:5" x14ac:dyDescent="0.25">
      <c r="A71" s="6" t="s">
        <v>194</v>
      </c>
      <c r="B71" s="6" t="s">
        <v>195</v>
      </c>
      <c r="C71" s="6" t="s">
        <v>8</v>
      </c>
      <c r="D71" s="7">
        <v>31540</v>
      </c>
      <c r="E71" s="8">
        <f t="shared" si="1"/>
        <v>26809</v>
      </c>
    </row>
    <row r="72" spans="1:5" x14ac:dyDescent="0.25">
      <c r="A72" s="6" t="s">
        <v>196</v>
      </c>
      <c r="B72" s="6" t="s">
        <v>197</v>
      </c>
      <c r="C72" s="6" t="s">
        <v>8</v>
      </c>
      <c r="D72" s="7">
        <v>42980</v>
      </c>
      <c r="E72" s="8">
        <f t="shared" si="1"/>
        <v>36533</v>
      </c>
    </row>
    <row r="73" spans="1:5" x14ac:dyDescent="0.25">
      <c r="A73" s="6" t="s">
        <v>198</v>
      </c>
      <c r="B73" s="6" t="s">
        <v>199</v>
      </c>
      <c r="C73" s="6" t="s">
        <v>8</v>
      </c>
      <c r="D73" s="7">
        <v>50470</v>
      </c>
      <c r="E73" s="8">
        <f t="shared" si="1"/>
        <v>42899.5</v>
      </c>
    </row>
    <row r="74" spans="1:5" x14ac:dyDescent="0.25">
      <c r="A74" s="6" t="s">
        <v>200</v>
      </c>
      <c r="B74" s="6" t="s">
        <v>201</v>
      </c>
      <c r="C74" s="6" t="s">
        <v>186</v>
      </c>
      <c r="D74" s="7">
        <v>86220</v>
      </c>
      <c r="E74" s="8">
        <f t="shared" si="1"/>
        <v>73287</v>
      </c>
    </row>
    <row r="75" spans="1:5" x14ac:dyDescent="0.25">
      <c r="A75" s="6" t="s">
        <v>202</v>
      </c>
      <c r="B75" s="6" t="s">
        <v>201</v>
      </c>
      <c r="C75" s="6" t="s">
        <v>8</v>
      </c>
      <c r="D75" s="7">
        <v>31540</v>
      </c>
      <c r="E75" s="8">
        <f t="shared" si="1"/>
        <v>26809</v>
      </c>
    </row>
    <row r="76" spans="1:5" x14ac:dyDescent="0.25">
      <c r="A76" s="6" t="s">
        <v>203</v>
      </c>
      <c r="B76" s="6" t="s">
        <v>204</v>
      </c>
      <c r="C76" s="6" t="s">
        <v>8</v>
      </c>
      <c r="D76" s="7">
        <v>94630</v>
      </c>
      <c r="E76" s="8">
        <f t="shared" si="1"/>
        <v>80435.5</v>
      </c>
    </row>
    <row r="77" spans="1:5" x14ac:dyDescent="0.25">
      <c r="A77" s="6" t="s">
        <v>205</v>
      </c>
      <c r="B77" s="6" t="s">
        <v>206</v>
      </c>
      <c r="C77" s="6" t="s">
        <v>175</v>
      </c>
      <c r="D77" s="7">
        <v>58420</v>
      </c>
      <c r="E77" s="8">
        <f t="shared" si="1"/>
        <v>49657</v>
      </c>
    </row>
    <row r="78" spans="1:5" x14ac:dyDescent="0.25">
      <c r="A78" s="6" t="s">
        <v>207</v>
      </c>
      <c r="B78" s="6" t="s">
        <v>208</v>
      </c>
      <c r="C78" s="6" t="s">
        <v>8</v>
      </c>
      <c r="D78" s="7">
        <v>173890</v>
      </c>
      <c r="E78" s="8">
        <f t="shared" si="1"/>
        <v>147806.5</v>
      </c>
    </row>
    <row r="79" spans="1:5" x14ac:dyDescent="0.25">
      <c r="A79" s="6" t="s">
        <v>209</v>
      </c>
      <c r="B79" s="6" t="s">
        <v>210</v>
      </c>
      <c r="C79" s="6" t="s">
        <v>8</v>
      </c>
      <c r="D79" s="7">
        <v>41010</v>
      </c>
      <c r="E79" s="8">
        <f t="shared" si="1"/>
        <v>34858.5</v>
      </c>
    </row>
    <row r="80" spans="1:5" x14ac:dyDescent="0.25">
      <c r="A80" s="6" t="s">
        <v>211</v>
      </c>
      <c r="B80" s="6" t="s">
        <v>210</v>
      </c>
      <c r="C80" s="6" t="s">
        <v>212</v>
      </c>
      <c r="D80" s="7">
        <v>46890</v>
      </c>
      <c r="E80" s="8">
        <f t="shared" si="1"/>
        <v>39856.5</v>
      </c>
    </row>
    <row r="81" spans="1:5" x14ac:dyDescent="0.25">
      <c r="A81" s="6" t="s">
        <v>213</v>
      </c>
      <c r="B81" s="6" t="s">
        <v>214</v>
      </c>
      <c r="C81" s="6" t="s">
        <v>184</v>
      </c>
      <c r="D81" s="7">
        <v>42060</v>
      </c>
      <c r="E81" s="8">
        <f t="shared" si="1"/>
        <v>35751</v>
      </c>
    </row>
    <row r="82" spans="1:5" x14ac:dyDescent="0.25">
      <c r="A82" s="6" t="s">
        <v>215</v>
      </c>
      <c r="B82" s="6" t="s">
        <v>216</v>
      </c>
      <c r="C82" s="6" t="s">
        <v>217</v>
      </c>
      <c r="D82" s="7">
        <v>54710</v>
      </c>
      <c r="E82" s="8">
        <f t="shared" si="1"/>
        <v>46503.5</v>
      </c>
    </row>
    <row r="83" spans="1:5" x14ac:dyDescent="0.25">
      <c r="A83" s="6" t="s">
        <v>218</v>
      </c>
      <c r="B83" s="6" t="s">
        <v>214</v>
      </c>
      <c r="C83" s="6" t="s">
        <v>8</v>
      </c>
      <c r="D83" s="7">
        <v>33650</v>
      </c>
      <c r="E83" s="8">
        <f t="shared" si="1"/>
        <v>28602.5</v>
      </c>
    </row>
    <row r="84" spans="1:5" x14ac:dyDescent="0.25">
      <c r="A84" s="6" t="s">
        <v>219</v>
      </c>
      <c r="B84" s="6" t="s">
        <v>220</v>
      </c>
      <c r="C84" s="6" t="s">
        <v>221</v>
      </c>
      <c r="D84" s="7">
        <v>47870</v>
      </c>
      <c r="E84" s="8">
        <f t="shared" si="1"/>
        <v>40689.5</v>
      </c>
    </row>
    <row r="85" spans="1:5" x14ac:dyDescent="0.25">
      <c r="A85" s="6" t="s">
        <v>222</v>
      </c>
      <c r="B85" s="6" t="s">
        <v>223</v>
      </c>
      <c r="C85" s="6" t="s">
        <v>8</v>
      </c>
      <c r="D85" s="7">
        <v>38900</v>
      </c>
      <c r="E85" s="8">
        <f t="shared" si="1"/>
        <v>33065</v>
      </c>
    </row>
    <row r="86" spans="1:5" x14ac:dyDescent="0.25">
      <c r="A86" s="6" t="s">
        <v>224</v>
      </c>
      <c r="B86" s="6" t="s">
        <v>225</v>
      </c>
      <c r="C86" s="6" t="s">
        <v>143</v>
      </c>
      <c r="D86" s="7">
        <v>46260</v>
      </c>
      <c r="E86" s="8">
        <f t="shared" si="1"/>
        <v>39321</v>
      </c>
    </row>
    <row r="87" spans="1:5" x14ac:dyDescent="0.25">
      <c r="A87" s="6" t="s">
        <v>226</v>
      </c>
      <c r="B87" s="6" t="s">
        <v>227</v>
      </c>
      <c r="C87" s="6" t="s">
        <v>186</v>
      </c>
      <c r="D87" s="7">
        <v>45920</v>
      </c>
      <c r="E87" s="8">
        <f t="shared" si="1"/>
        <v>39032</v>
      </c>
    </row>
    <row r="88" spans="1:5" x14ac:dyDescent="0.25">
      <c r="A88" s="6" t="s">
        <v>228</v>
      </c>
      <c r="B88" s="6" t="s">
        <v>229</v>
      </c>
      <c r="C88" s="6" t="s">
        <v>184</v>
      </c>
      <c r="D88" s="7">
        <v>55290</v>
      </c>
      <c r="E88" s="8">
        <f t="shared" si="1"/>
        <v>46996.5</v>
      </c>
    </row>
    <row r="89" spans="1:5" x14ac:dyDescent="0.25">
      <c r="A89" s="6" t="s">
        <v>230</v>
      </c>
      <c r="B89" s="6" t="s">
        <v>229</v>
      </c>
      <c r="C89" s="6" t="s">
        <v>186</v>
      </c>
      <c r="D89" s="7">
        <v>57250</v>
      </c>
      <c r="E89" s="8">
        <f t="shared" si="1"/>
        <v>48662.5</v>
      </c>
    </row>
    <row r="90" spans="1:5" x14ac:dyDescent="0.25">
      <c r="A90" s="6" t="s">
        <v>231</v>
      </c>
      <c r="B90" s="6" t="s">
        <v>229</v>
      </c>
      <c r="C90" s="6" t="s">
        <v>8</v>
      </c>
      <c r="D90" s="7">
        <v>42980</v>
      </c>
      <c r="E90" s="8">
        <f t="shared" si="1"/>
        <v>36533</v>
      </c>
    </row>
    <row r="91" spans="1:5" x14ac:dyDescent="0.25">
      <c r="A91" s="6" t="s">
        <v>232</v>
      </c>
      <c r="B91" s="6" t="s">
        <v>229</v>
      </c>
      <c r="C91" s="6" t="s">
        <v>233</v>
      </c>
      <c r="D91" s="7">
        <v>52750</v>
      </c>
      <c r="E91" s="8">
        <f t="shared" si="1"/>
        <v>44837.5</v>
      </c>
    </row>
    <row r="92" spans="1:5" x14ac:dyDescent="0.25">
      <c r="A92" s="6" t="s">
        <v>234</v>
      </c>
      <c r="B92" s="6" t="s">
        <v>235</v>
      </c>
      <c r="C92" s="6" t="s">
        <v>184</v>
      </c>
      <c r="D92" s="7">
        <v>78150</v>
      </c>
      <c r="E92" s="8">
        <f t="shared" si="1"/>
        <v>66427.5</v>
      </c>
    </row>
    <row r="93" spans="1:5" x14ac:dyDescent="0.25">
      <c r="A93" s="6" t="s">
        <v>236</v>
      </c>
      <c r="B93" s="6" t="s">
        <v>237</v>
      </c>
      <c r="C93" s="6" t="s">
        <v>238</v>
      </c>
      <c r="D93" s="7">
        <v>115280</v>
      </c>
      <c r="E93" s="8">
        <f t="shared" si="1"/>
        <v>97988</v>
      </c>
    </row>
    <row r="94" spans="1:5" x14ac:dyDescent="0.25">
      <c r="A94" s="6" t="s">
        <v>239</v>
      </c>
      <c r="B94" s="6" t="s">
        <v>240</v>
      </c>
      <c r="C94" s="6" t="s">
        <v>241</v>
      </c>
      <c r="D94" s="7">
        <v>115280</v>
      </c>
      <c r="E94" s="8">
        <f t="shared" si="1"/>
        <v>97988</v>
      </c>
    </row>
    <row r="95" spans="1:5" x14ac:dyDescent="0.25">
      <c r="A95" s="6" t="s">
        <v>242</v>
      </c>
      <c r="B95" s="6" t="s">
        <v>235</v>
      </c>
      <c r="C95" s="6" t="s">
        <v>186</v>
      </c>
      <c r="D95" s="7">
        <v>80970</v>
      </c>
      <c r="E95" s="8">
        <f t="shared" si="1"/>
        <v>68824.5</v>
      </c>
    </row>
    <row r="96" spans="1:5" x14ac:dyDescent="0.25">
      <c r="A96" s="6" t="s">
        <v>243</v>
      </c>
      <c r="B96" s="6" t="s">
        <v>240</v>
      </c>
      <c r="C96" s="6" t="s">
        <v>244</v>
      </c>
      <c r="D96" s="7">
        <v>78540</v>
      </c>
      <c r="E96" s="8">
        <f t="shared" si="1"/>
        <v>66759</v>
      </c>
    </row>
    <row r="97" spans="1:5" x14ac:dyDescent="0.25">
      <c r="A97" s="6" t="s">
        <v>245</v>
      </c>
      <c r="B97" s="6" t="s">
        <v>246</v>
      </c>
      <c r="C97" s="6" t="s">
        <v>184</v>
      </c>
      <c r="D97" s="7">
        <v>51780</v>
      </c>
      <c r="E97" s="8">
        <f t="shared" si="1"/>
        <v>44013</v>
      </c>
    </row>
    <row r="98" spans="1:5" x14ac:dyDescent="0.25">
      <c r="A98" s="6" t="s">
        <v>247</v>
      </c>
      <c r="B98" s="6" t="s">
        <v>246</v>
      </c>
      <c r="C98" s="6" t="s">
        <v>186</v>
      </c>
      <c r="D98" s="7">
        <v>58600</v>
      </c>
      <c r="E98" s="8">
        <f t="shared" si="1"/>
        <v>49810</v>
      </c>
    </row>
    <row r="99" spans="1:5" x14ac:dyDescent="0.25">
      <c r="A99" s="6" t="s">
        <v>248</v>
      </c>
      <c r="B99" s="6" t="s">
        <v>246</v>
      </c>
      <c r="C99" s="6" t="s">
        <v>8</v>
      </c>
      <c r="D99" s="7">
        <v>41030</v>
      </c>
      <c r="E99" s="8">
        <f t="shared" si="1"/>
        <v>34875.5</v>
      </c>
    </row>
    <row r="100" spans="1:5" x14ac:dyDescent="0.25">
      <c r="A100" s="6" t="s">
        <v>249</v>
      </c>
      <c r="B100" s="6" t="s">
        <v>246</v>
      </c>
      <c r="C100" s="6" t="s">
        <v>233</v>
      </c>
      <c r="D100" s="7">
        <v>46890</v>
      </c>
      <c r="E100" s="8">
        <f t="shared" si="1"/>
        <v>39856.5</v>
      </c>
    </row>
    <row r="101" spans="1:5" x14ac:dyDescent="0.25">
      <c r="A101" s="6" t="s">
        <v>250</v>
      </c>
      <c r="B101" s="6" t="s">
        <v>251</v>
      </c>
      <c r="C101" s="6" t="s">
        <v>186</v>
      </c>
      <c r="D101" s="7">
        <v>68380</v>
      </c>
      <c r="E101" s="8">
        <f t="shared" si="1"/>
        <v>58123</v>
      </c>
    </row>
    <row r="102" spans="1:5" x14ac:dyDescent="0.25">
      <c r="A102" s="6" t="s">
        <v>252</v>
      </c>
      <c r="B102" s="6" t="s">
        <v>251</v>
      </c>
      <c r="C102" s="6" t="s">
        <v>244</v>
      </c>
      <c r="D102" s="7">
        <v>77960</v>
      </c>
      <c r="E102" s="8">
        <f t="shared" si="1"/>
        <v>66266</v>
      </c>
    </row>
    <row r="103" spans="1:5" x14ac:dyDescent="0.25">
      <c r="A103" s="6" t="s">
        <v>253</v>
      </c>
      <c r="B103" s="6" t="s">
        <v>254</v>
      </c>
      <c r="C103" s="6" t="s">
        <v>233</v>
      </c>
      <c r="D103" s="7">
        <v>65450</v>
      </c>
      <c r="E103" s="8">
        <f t="shared" si="1"/>
        <v>55632.5</v>
      </c>
    </row>
    <row r="104" spans="1:5" x14ac:dyDescent="0.25">
      <c r="A104" s="6" t="s">
        <v>255</v>
      </c>
      <c r="B104" s="6" t="s">
        <v>256</v>
      </c>
      <c r="C104" s="6" t="s">
        <v>48</v>
      </c>
      <c r="D104" s="7">
        <v>66490</v>
      </c>
      <c r="E104" s="8">
        <f t="shared" si="1"/>
        <v>56516.5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2016-11-28T18:46:42Z</dcterms:modified>
</cp:coreProperties>
</file>