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<sst xmlns="http://schemas.openxmlformats.org/spreadsheetml/2006/main" count="456" uniqueCount="294">
  <si>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</si>
  <si>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</si>
  <si>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</si>
  <si>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</si>
  <si>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</si>
  <si>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</si>
  <si>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</si>
  <si>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</si>
  <si>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</si>
  <si>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</si>
  <si>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</si>
  <si>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</si>
  <si>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</si>
  <si>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</si>
  <si>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</si>
  <si>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</si>
  <si>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</si>
  <si>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</si>
  <si>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</si>
  <si>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</si>
  <si>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</si>
  <si>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</si>
  <si>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</si>
  <si>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</si>
  <si>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</si>
  <si>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</si>
  <si>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</si>
  <si>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</si>
  <si>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</si>
  <si>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</si>
  <si>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</si>
  <si>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</si>
  <si>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</si>
  <si>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</si>
  <si>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</si>
  <si>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</si>
  <si>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</si>
  <si>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</si>
  <si>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</si>
  <si>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</si>
  <si>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</si>
  <si>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</si>
  <si>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</si>
  <si>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</si>
  <si>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</si>
  <si>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</si>
  <si>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</si>
  <si>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</si>
  <si>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</si>
  <si>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E.SZÉLV.GR.SH.GR</t>
  </si>
  <si>
    <t>01-RE.1199-C</t>
  </si>
  <si>
    <t>RENAULT TRAFIC 81-01</t>
  </si>
  <si>
    <t>01-RE.1204-C</t>
  </si>
  <si>
    <t>RENAULT MASTER 81-98</t>
  </si>
  <si>
    <t>01-RE.1274-C</t>
  </si>
  <si>
    <t>RENAULT G/GT 83-</t>
  </si>
  <si>
    <t>01-RE.1370-C</t>
  </si>
  <si>
    <t>7226ACL  REN  25 84-</t>
  </si>
  <si>
    <t>01-RE.1370-G</t>
  </si>
  <si>
    <t>RENAULT R25 84-93</t>
  </si>
  <si>
    <t>01-RE.1373-C</t>
  </si>
  <si>
    <t>RENAULT R5 85-92</t>
  </si>
  <si>
    <t>01-RE.1479-G</t>
  </si>
  <si>
    <t>RENAULT R21 86-95</t>
  </si>
  <si>
    <t>01-RE.1607-G</t>
  </si>
  <si>
    <t>RENAULT R19 89-95</t>
  </si>
  <si>
    <t>01-RE.1607-G_ALT</t>
  </si>
  <si>
    <t>01-RE.1723-G</t>
  </si>
  <si>
    <t>RENAULT CLIO I 90-98</t>
  </si>
  <si>
    <t>01-RE.1723-G_ALT</t>
  </si>
  <si>
    <t>01-RE.1725-G</t>
  </si>
  <si>
    <t>RENAULT MAGNUM AE 91-</t>
  </si>
  <si>
    <t>01-RE.1725-GG</t>
  </si>
  <si>
    <t>01-RE.1725-GG_ALT</t>
  </si>
  <si>
    <t>01-RE.1750-G</t>
  </si>
  <si>
    <t>RENAULT ESPACE 91-96</t>
  </si>
  <si>
    <t>01-RE.1829-G</t>
  </si>
  <si>
    <t>RENAULT SAFRANE 93-</t>
  </si>
  <si>
    <t>01-RE.1849-GM</t>
  </si>
  <si>
    <t>RENAULT TWINGO 93- / 01-</t>
  </si>
  <si>
    <t>01-RE.7237-G</t>
  </si>
  <si>
    <t>RENAULT LAGUNA 94-00</t>
  </si>
  <si>
    <t>01-RE.7237-G_ALT</t>
  </si>
  <si>
    <t>01-RE.7237-S</t>
  </si>
  <si>
    <t>E.SZÉLV.SUN</t>
  </si>
  <si>
    <t>01-RE.7239-G</t>
  </si>
  <si>
    <t>RENAULT MEGANE 4/5D/BRK 95-02</t>
  </si>
  <si>
    <t>01-RE.7239-G_ALT</t>
  </si>
  <si>
    <t>01-RE.7239-S</t>
  </si>
  <si>
    <t>01-RE.7240-G</t>
  </si>
  <si>
    <t>RENAULT MEGANE CPE/CABRIO 95-02</t>
  </si>
  <si>
    <t>01-RE.7240-GH</t>
  </si>
  <si>
    <t>RENAULT MEGANE CPE 95- FŰTHETŐ</t>
  </si>
  <si>
    <t>01-RE.7242-G</t>
  </si>
  <si>
    <t>RENAULT PREMIUM / KERAX 96-</t>
  </si>
  <si>
    <t>01-RE.7242-G_ALT</t>
  </si>
  <si>
    <t>01-RE.7242-GG</t>
  </si>
  <si>
    <t>01-RE.7243-G</t>
  </si>
  <si>
    <t>RENAULT ESPACE 96-02</t>
  </si>
  <si>
    <t>01-RE.7245-G</t>
  </si>
  <si>
    <t>RENAULT MEGANE SCENIC 96-03</t>
  </si>
  <si>
    <t>01-RE.7245-G_ALT</t>
  </si>
  <si>
    <t>01-RE.7245-S</t>
  </si>
  <si>
    <t>E.SZÉLV.SOL</t>
  </si>
  <si>
    <t>01-RE.7246-G</t>
  </si>
  <si>
    <t>RENAULT KANGOO 97-</t>
  </si>
  <si>
    <t>01-RE.7246-GM</t>
  </si>
  <si>
    <t>RENAULT KANGOO 97-/01-</t>
  </si>
  <si>
    <t>01-RE.7246-GM_ALT</t>
  </si>
  <si>
    <t>01-RE.7246-SM</t>
  </si>
  <si>
    <t>01-RE.7247-G</t>
  </si>
  <si>
    <t>RENAULT MASTER II / MASCOTT 97-</t>
  </si>
  <si>
    <t>01-RE.7247-G_ALT</t>
  </si>
  <si>
    <t>01-RE.7247-GB</t>
  </si>
  <si>
    <t>E.SZÉLV.GR.SH.BL</t>
  </si>
  <si>
    <t>01-RE.7247-GS</t>
  </si>
  <si>
    <t>RENAULT MASTER 97-</t>
  </si>
  <si>
    <t>E.SZÉLV.GR.SZENZ</t>
  </si>
  <si>
    <t>01-RE.7247-S</t>
  </si>
  <si>
    <t>01-RE.7248-G</t>
  </si>
  <si>
    <t>RENAULT CLIO II / THALIA 98-05</t>
  </si>
  <si>
    <t>01-RE.7248-G_ALT</t>
  </si>
  <si>
    <t>01-RE.7248-S</t>
  </si>
  <si>
    <t>E.SZÉLV.SOL.</t>
  </si>
  <si>
    <t>01-RE.7248-SS</t>
  </si>
  <si>
    <t>RENAULT CLIO II / THALIA 01-05 SZENZOROS</t>
  </si>
  <si>
    <t>E.SZÉLV.SOL.SENS.</t>
  </si>
  <si>
    <t>01-RE.7249-G</t>
  </si>
  <si>
    <t xml:space="preserve">RENAULT LAGUNA II 00- </t>
  </si>
  <si>
    <t>01-RE.7249-G_ALT</t>
  </si>
  <si>
    <t>01-RE.7249-GS</t>
  </si>
  <si>
    <t>RENAULT LAGUNA II 00-03.01 SZENZOROS</t>
  </si>
  <si>
    <t>01-RE.7249-GS_ALT</t>
  </si>
  <si>
    <t>RENAULT LAGUNA II 2000-2003</t>
  </si>
  <si>
    <t>E.SZÉLV.GR.SZENZOROS</t>
  </si>
  <si>
    <t>01-RE.7249-S</t>
  </si>
  <si>
    <t>01-RE.7249-SS</t>
  </si>
  <si>
    <t>01-RE.7249-SSM</t>
  </si>
  <si>
    <t>RENAULT LAGUNA II 03.01- SZENZOROS</t>
  </si>
  <si>
    <t>01-RE.7251-AG</t>
  </si>
  <si>
    <t>RENAULT ESPACE 02-</t>
  </si>
  <si>
    <t>E.SZÉLV.AKU.GR.</t>
  </si>
  <si>
    <t>01-RE.7251-SS</t>
  </si>
  <si>
    <t>RENAULT ESPACE 02- SZENZOROS</t>
  </si>
  <si>
    <t>01-RE.7252-G</t>
  </si>
  <si>
    <t>RENAULT TRAFIC II 01-</t>
  </si>
  <si>
    <t>01-RE.7252-G_ALT</t>
  </si>
  <si>
    <t>01-RE.7252-GM</t>
  </si>
  <si>
    <t>RENAULT TRAFIC II 07-</t>
  </si>
  <si>
    <t>01-RE.7252-GS</t>
  </si>
  <si>
    <t>VAUXHALL/OPEL VIVARO 2001-</t>
  </si>
  <si>
    <t>01-RE.7252-GGY</t>
  </si>
  <si>
    <t>E.SZÉLV.GR.SH.GY</t>
  </si>
  <si>
    <t>01-RE.7252-S</t>
  </si>
  <si>
    <t>01-RE.7252-SM</t>
  </si>
  <si>
    <t>01-RE.7252-SS</t>
  </si>
  <si>
    <t>RENAULT TRAFIC II 01- SZENZOROS</t>
  </si>
  <si>
    <t>01-RE.7253-G</t>
  </si>
  <si>
    <t xml:space="preserve">RENAULT MIDLUM 99- </t>
  </si>
  <si>
    <t>01-RE.7253-G_ALT</t>
  </si>
  <si>
    <t>01-RE.7257-G</t>
  </si>
  <si>
    <t>RENAULT MEGANE SCENIC 03-</t>
  </si>
  <si>
    <t>01-RE.7257-GS</t>
  </si>
  <si>
    <t>RENAULT MEGANE SCENIC 03- SZENZOROS</t>
  </si>
  <si>
    <t>E.SZÉLV.GR.</t>
  </si>
  <si>
    <t>01-RE.7257-GS_ALT</t>
  </si>
  <si>
    <t>01-RE.7257-SS</t>
  </si>
  <si>
    <t>01-RE.7260-AGS</t>
  </si>
  <si>
    <t>RENAULT MEGANE II 3/4/5D 02-</t>
  </si>
  <si>
    <t>E.SZÉLV.AKU.GR.SZENZ</t>
  </si>
  <si>
    <t>01-RE.7260-G</t>
  </si>
  <si>
    <t>01-RE.7260-G_ALT</t>
  </si>
  <si>
    <t>01-RE.7260-GS</t>
  </si>
  <si>
    <t>RENAULT MEGANE II 3/4/5D 02- SZENZOROS</t>
  </si>
  <si>
    <t>01-RE.7260-GS_ALT</t>
  </si>
  <si>
    <t>01-RE.7260-SS</t>
  </si>
  <si>
    <t>01-RE.7261-AGS</t>
  </si>
  <si>
    <t>RENAULT MEGANE II CPE/CAB. 03-</t>
  </si>
  <si>
    <t>01-RE.7262-AGS</t>
  </si>
  <si>
    <t>RENAULT CLIO III 05-</t>
  </si>
  <si>
    <t>01-RE.7262-G</t>
  </si>
  <si>
    <t>01-RE.7262-G_ALT</t>
  </si>
  <si>
    <t>RENAULT CLIO III 2005-</t>
  </si>
  <si>
    <t>01-RE.7262-GT</t>
  </si>
  <si>
    <t>RENAULT CLIO III 05- SÖT.TÜKÖR.</t>
  </si>
  <si>
    <t>01-RE.7263-G</t>
  </si>
  <si>
    <t>RENAULT MODUS 04-</t>
  </si>
  <si>
    <t>01-RE.7263-GM</t>
  </si>
  <si>
    <t>RENAULT MODUS 04- NAGY RASZT.A TUK KORUL</t>
  </si>
  <si>
    <t>01-RE.7263-GS</t>
  </si>
  <si>
    <t>RENAULT MODUS 04- SZENZOROS</t>
  </si>
  <si>
    <t>01-RE.7268-G</t>
  </si>
  <si>
    <t>RENAULT TWINGO II 07-</t>
  </si>
  <si>
    <t>01-RE.7268-GM</t>
  </si>
  <si>
    <t>E.SZÉLV.GR.MÓD</t>
  </si>
  <si>
    <t>01-RE.7268-GS</t>
  </si>
  <si>
    <t>RENAULT TWINGO II 07- SZENZOROS</t>
  </si>
  <si>
    <t>01-RE.7273-AGS</t>
  </si>
  <si>
    <t>RENAULT LAGUNA 5D/BRK 07-</t>
  </si>
  <si>
    <t>01-RE.7273-G</t>
  </si>
  <si>
    <t>RENAULT LAGUNA  5D/BRK 07-</t>
  </si>
  <si>
    <t>01-RE.7273-GS</t>
  </si>
  <si>
    <t>RENAULT LAGUNA  5D/BRK 07- SZENZOROS</t>
  </si>
  <si>
    <t>01-RE.7273-SS</t>
  </si>
  <si>
    <t>01-RE.7274-AG</t>
  </si>
  <si>
    <t>RENAULT KANGOO II 07- TÖKÖRTALPAS</t>
  </si>
  <si>
    <t>E.SZÉLV.AKU.GR</t>
  </si>
  <si>
    <t>01-RE.7274-AGM</t>
  </si>
  <si>
    <t>RENAULT KANGOO II 2007-</t>
  </si>
  <si>
    <t>01-RE.7274-AGS</t>
  </si>
  <si>
    <t>01-RE.7274-G</t>
  </si>
  <si>
    <t>RENAULT KANGOO II 07-</t>
  </si>
  <si>
    <t>01-RE.7274-GM</t>
  </si>
  <si>
    <t>01-RE.7274-GM_ALT</t>
  </si>
  <si>
    <t>RENAULT KANGOO II 2007- TÖKÖRTALPAS</t>
  </si>
  <si>
    <t>01-RE.7274-GS</t>
  </si>
  <si>
    <t>RENAULT KANGOO II 07- SZENZOROS</t>
  </si>
  <si>
    <t>01-RE.7275-AG</t>
  </si>
  <si>
    <t>RENAULT MEGANE COUPE 08-</t>
  </si>
  <si>
    <t>01-RE.7275-AGS</t>
  </si>
  <si>
    <t>RENAULT MEGANE COUPE 2008-</t>
  </si>
  <si>
    <t>01-RE.7275-G</t>
  </si>
  <si>
    <t>01-RE.7275-GS</t>
  </si>
  <si>
    <t>RENAULT MEGANE COUPE 08- SZENZOROS</t>
  </si>
  <si>
    <t>01-RE.7277-AG</t>
  </si>
  <si>
    <t>RENAULT KOLEOS 08-</t>
  </si>
  <si>
    <t>01-RE.7277-AGS</t>
  </si>
  <si>
    <t>RENAULT KOLEOS 5D SUV 2008-</t>
  </si>
  <si>
    <t>01-RE.7277-G</t>
  </si>
  <si>
    <t xml:space="preserve">RENAULT KOLEOS 5D 08- </t>
  </si>
  <si>
    <t>01-RE.7277-GS</t>
  </si>
  <si>
    <t>RENAULT KOLEOS 5D 08- SZENZOROS</t>
  </si>
  <si>
    <t>01-RE.7278-GS</t>
  </si>
  <si>
    <t xml:space="preserve">RENAULT LAGUNA 2D CPE 08- SZENZOROS </t>
  </si>
  <si>
    <t>01-RE.7279-AG</t>
  </si>
  <si>
    <t>RENAULT MEGANE 5D HBK/EST 2008-</t>
  </si>
  <si>
    <t>01-RE.7279-AGS</t>
  </si>
  <si>
    <t>RENAULT FLUENCE 4D 2010-</t>
  </si>
  <si>
    <t>01-RE.7279-AGSM</t>
  </si>
  <si>
    <t>RENAULT FLUENCE 4D SAL 2010</t>
  </si>
  <si>
    <t>E.SZ. GR SZOL AKU SZEN ALV.ABL 7I</t>
  </si>
  <si>
    <t>01-RE.7279-ASSM</t>
  </si>
  <si>
    <t>RENAULT FLUENCE 4D SAL 2010-</t>
  </si>
  <si>
    <t>E.SZÉLV.AKU.SOL.SZENZ</t>
  </si>
  <si>
    <t>01-RE.7279-G</t>
  </si>
  <si>
    <t>RENAULT MEGANE 5D/BRK 08-</t>
  </si>
  <si>
    <t>01-RE.7279-G_ALT</t>
  </si>
  <si>
    <t>RENAULT MEGANE III 5AJTÓS/ KOMBI 2008-</t>
  </si>
  <si>
    <t>01-RE.7279-GM</t>
  </si>
  <si>
    <t>RENAULT FLUENCE 4D  2010-</t>
  </si>
  <si>
    <t>01-RE.7279-GS</t>
  </si>
  <si>
    <t>RENAULT MEGANE 5D/BRK 08- SZENZOROS</t>
  </si>
  <si>
    <t>01-RE.7279-GSM</t>
  </si>
  <si>
    <t>01-RE.7280-AG</t>
  </si>
  <si>
    <t>RENAULT MEGANE SCENIC 09-</t>
  </si>
  <si>
    <t>01-RE.7280-AG+S</t>
  </si>
  <si>
    <t>E.SZÉLV.AKU.HŐE.GR.SZENZ</t>
  </si>
  <si>
    <t>01-RE.7280-AGS</t>
  </si>
  <si>
    <t>01-RE.7280-G</t>
  </si>
  <si>
    <t>RENAULT MEGANE SCENIC 2009-</t>
  </si>
  <si>
    <t>01-RE.7280-GS</t>
  </si>
  <si>
    <t>RENAULT MEGANE SCENIC 09- SENSOROS</t>
  </si>
  <si>
    <t>01-RE.7281-G</t>
  </si>
  <si>
    <t>REN MASTER OPEL MOVANO 2010- TUKORT NELK</t>
  </si>
  <si>
    <t>01-RE.7281-G_ALT</t>
  </si>
  <si>
    <t>RENAULT MASTER 09- TÜKÖRTALP.NÉLK</t>
  </si>
  <si>
    <t>01-RE.7281-GM</t>
  </si>
  <si>
    <t>RENAULT MASTER 09- TÜKÖRTALPAS</t>
  </si>
  <si>
    <t>01-RE.7281-GS</t>
  </si>
  <si>
    <t>RENAULT MASTER 09- SZENZOROS</t>
  </si>
  <si>
    <t>01-RE.7283-G</t>
  </si>
  <si>
    <t>RENAULT MEGANE 3 CC 2010-</t>
  </si>
  <si>
    <t>01-RE.7283-GS</t>
  </si>
  <si>
    <t>01-RE.7283-GSA</t>
  </si>
  <si>
    <t>E.SZÉLV.GR.ANT.SZENZ</t>
  </si>
  <si>
    <t>01-RE.7286-GS</t>
  </si>
  <si>
    <t>RENAULT LATITUDE 4D SAL 01/2011-</t>
  </si>
  <si>
    <t>E.SZELV.GR.SZENZ</t>
  </si>
  <si>
    <t>01-RE.7290-AG</t>
  </si>
  <si>
    <t>RENAULT CLIO IV 3/5 D HBK/GRANDTOUR 2013-</t>
  </si>
  <si>
    <t>01-RE.7290-AGS</t>
  </si>
  <si>
    <t>01-RE.7290-G</t>
  </si>
  <si>
    <t>01-RE.7290-GS</t>
  </si>
  <si>
    <t>01-RE.7293-AG</t>
  </si>
  <si>
    <t>RENAULT CAPTUR 5D MPV 2013-</t>
  </si>
  <si>
    <t>01-RE.7293-AGS</t>
  </si>
  <si>
    <t>01-RE.7294-G</t>
  </si>
  <si>
    <t>RENAULT T/T HIGH/K/C SZÉRIA 2014-</t>
  </si>
  <si>
    <t xml:space="preserve">01-RE.7295-G </t>
  </si>
  <si>
    <t>RENAULT TWINGO III 2014</t>
  </si>
  <si>
    <t>E.SZ. GR  ALV.ABL</t>
  </si>
  <si>
    <t xml:space="preserve">01-RE.7295-GS </t>
  </si>
  <si>
    <t>RENAULT TWINGO III 2014-</t>
  </si>
  <si>
    <t>E.SZÉLV.GR.SZENZ.6I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</si>
</sst>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50</v>
      </c>
      <c r="B2" s="6" t="s">
        <v>51</v>
      </c>
      <c r="C2" s="6" t="s">
        <v>48</v>
      </c>
      <c r="D2" s="7">
        <v>26190</v>
      </c>
      <c r="E2" s="8">
        <f t="shared" ref="E2:E65" si="0">D2*0.85</f>
        <v>22261.5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48</v>
      </c>
      <c r="D3" s="7">
        <v>31450</v>
      </c>
      <c r="E3" s="8">
        <f t="shared" si="0"/>
        <v>26732.5</v>
      </c>
      <c r="G3" s="5" t="s">
        <v>9</v>
      </c>
      <c r="H3" t="s">
        <v>10</v>
      </c>
    </row>
    <row r="4" spans="1:8" x14ac:dyDescent="0.25">
      <c r="A4" s="6" t="s">
        <v>54</v>
      </c>
      <c r="B4" s="6" t="s">
        <v>55</v>
      </c>
      <c r="C4" s="6" t="s">
        <v>48</v>
      </c>
      <c r="D4" s="7">
        <v>48850</v>
      </c>
      <c r="E4" s="8">
        <f t="shared" si="0"/>
        <v>41522.5</v>
      </c>
      <c r="G4" s="5" t="s">
        <v>11</v>
      </c>
      <c r="H4" t="s">
        <v>12</v>
      </c>
    </row>
    <row r="5" spans="1:8" x14ac:dyDescent="0.25">
      <c r="A5" s="6" t="s">
        <v>56</v>
      </c>
      <c r="B5" s="6" t="s">
        <v>57</v>
      </c>
      <c r="C5" s="6" t="s">
        <v>48</v>
      </c>
      <c r="D5" s="7">
        <v>16820</v>
      </c>
      <c r="E5" s="8">
        <f t="shared" si="0"/>
        <v>14297</v>
      </c>
      <c r="G5" s="5" t="s">
        <v>13</v>
      </c>
      <c r="H5" t="s">
        <v>14</v>
      </c>
    </row>
    <row r="6" spans="1:8" x14ac:dyDescent="0.25">
      <c r="A6" s="6" t="s">
        <v>58</v>
      </c>
      <c r="B6" s="6" t="s">
        <v>59</v>
      </c>
      <c r="C6" s="6" t="s">
        <v>8</v>
      </c>
      <c r="D6" s="7">
        <v>25640</v>
      </c>
      <c r="E6" s="8">
        <f t="shared" si="0"/>
        <v>21794</v>
      </c>
      <c r="G6" s="5" t="s">
        <v>15</v>
      </c>
      <c r="H6" t="s">
        <v>16</v>
      </c>
    </row>
    <row r="7" spans="1:8" x14ac:dyDescent="0.25">
      <c r="A7" s="6" t="s">
        <v>60</v>
      </c>
      <c r="B7" s="6" t="s">
        <v>61</v>
      </c>
      <c r="C7" s="6" t="s">
        <v>48</v>
      </c>
      <c r="D7" s="7">
        <v>21490</v>
      </c>
      <c r="E7" s="8">
        <f t="shared" si="0"/>
        <v>18266.5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63</v>
      </c>
      <c r="C8" s="6" t="s">
        <v>8</v>
      </c>
      <c r="D8" s="7">
        <v>24420</v>
      </c>
      <c r="E8" s="8">
        <f t="shared" si="0"/>
        <v>20757</v>
      </c>
      <c r="G8" s="5" t="s">
        <v>19</v>
      </c>
      <c r="H8" t="s">
        <v>20</v>
      </c>
    </row>
    <row r="9" spans="1:8" x14ac:dyDescent="0.25">
      <c r="A9" s="6" t="s">
        <v>64</v>
      </c>
      <c r="B9" s="6" t="s">
        <v>65</v>
      </c>
      <c r="C9" s="6" t="s">
        <v>8</v>
      </c>
      <c r="D9" s="7">
        <v>25400</v>
      </c>
      <c r="E9" s="8">
        <f t="shared" si="0"/>
        <v>21590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65</v>
      </c>
      <c r="C10" s="6" t="s">
        <v>8</v>
      </c>
      <c r="D10" s="7">
        <v>16610</v>
      </c>
      <c r="E10" s="8">
        <f t="shared" si="0"/>
        <v>14118.5</v>
      </c>
      <c r="G10" s="5" t="s">
        <v>23</v>
      </c>
      <c r="H10" t="s">
        <v>24</v>
      </c>
    </row>
    <row r="11" spans="1:8" x14ac:dyDescent="0.25">
      <c r="A11" s="6" t="s">
        <v>67</v>
      </c>
      <c r="B11" s="6" t="s">
        <v>68</v>
      </c>
      <c r="C11" s="6" t="s">
        <v>8</v>
      </c>
      <c r="D11" s="7">
        <v>24030</v>
      </c>
      <c r="E11" s="8">
        <f t="shared" si="0"/>
        <v>20425.5</v>
      </c>
      <c r="G11" s="5" t="s">
        <v>25</v>
      </c>
      <c r="H11" t="s">
        <v>20</v>
      </c>
    </row>
    <row r="12" spans="1:8" x14ac:dyDescent="0.25">
      <c r="A12" s="6" t="s">
        <v>69</v>
      </c>
      <c r="B12" s="6" t="s">
        <v>68</v>
      </c>
      <c r="C12" s="6" t="s">
        <v>8</v>
      </c>
      <c r="D12" s="7">
        <v>15610</v>
      </c>
      <c r="E12" s="8">
        <f t="shared" si="0"/>
        <v>13268.5</v>
      </c>
      <c r="G12" s="5" t="s">
        <v>26</v>
      </c>
      <c r="H12" t="s">
        <v>27</v>
      </c>
    </row>
    <row r="13" spans="1:8" x14ac:dyDescent="0.25">
      <c r="A13" s="6" t="s">
        <v>70</v>
      </c>
      <c r="B13" s="6" t="s">
        <v>71</v>
      </c>
      <c r="C13" s="6" t="s">
        <v>8</v>
      </c>
      <c r="D13" s="7">
        <v>117230</v>
      </c>
      <c r="E13" s="8">
        <f t="shared" si="0"/>
        <v>99645.5</v>
      </c>
      <c r="G13" s="5" t="s">
        <v>28</v>
      </c>
      <c r="H13" t="s">
        <v>29</v>
      </c>
    </row>
    <row r="14" spans="1:8" x14ac:dyDescent="0.25">
      <c r="A14" s="6" t="s">
        <v>72</v>
      </c>
      <c r="B14" s="6" t="s">
        <v>71</v>
      </c>
      <c r="C14" s="6" t="s">
        <v>49</v>
      </c>
      <c r="D14" s="7">
        <v>134820</v>
      </c>
      <c r="E14" s="8">
        <f t="shared" si="0"/>
        <v>114597</v>
      </c>
      <c r="G14" s="5" t="s">
        <v>30</v>
      </c>
      <c r="H14" t="s">
        <v>31</v>
      </c>
    </row>
    <row r="15" spans="1:8" x14ac:dyDescent="0.25">
      <c r="A15" s="6" t="s">
        <v>73</v>
      </c>
      <c r="B15" s="6" t="s">
        <v>71</v>
      </c>
      <c r="C15" s="6" t="s">
        <v>49</v>
      </c>
      <c r="D15" s="7">
        <v>65090</v>
      </c>
      <c r="E15" s="8">
        <f t="shared" si="0"/>
        <v>55326.5</v>
      </c>
      <c r="G15" s="5" t="s">
        <v>32</v>
      </c>
      <c r="H15" t="s">
        <v>33</v>
      </c>
    </row>
    <row r="16" spans="1:8" x14ac:dyDescent="0.25">
      <c r="A16" s="6" t="s">
        <v>74</v>
      </c>
      <c r="B16" s="6" t="s">
        <v>75</v>
      </c>
      <c r="C16" s="6" t="s">
        <v>8</v>
      </c>
      <c r="D16" s="7">
        <v>31850</v>
      </c>
      <c r="E16" s="8">
        <f t="shared" si="0"/>
        <v>27072.5</v>
      </c>
      <c r="G16" s="5" t="s">
        <v>34</v>
      </c>
      <c r="H16" t="s">
        <v>35</v>
      </c>
    </row>
    <row r="17" spans="1:8" x14ac:dyDescent="0.25">
      <c r="A17" s="6" t="s">
        <v>76</v>
      </c>
      <c r="B17" s="6" t="s">
        <v>77</v>
      </c>
      <c r="C17" s="6" t="s">
        <v>8</v>
      </c>
      <c r="D17" s="7">
        <v>29890</v>
      </c>
      <c r="E17" s="8">
        <f t="shared" si="0"/>
        <v>25406.5</v>
      </c>
      <c r="G17" s="5" t="s">
        <v>36</v>
      </c>
      <c r="H17" t="s">
        <v>37</v>
      </c>
    </row>
    <row r="18" spans="1:8" x14ac:dyDescent="0.25">
      <c r="A18" s="6" t="s">
        <v>78</v>
      </c>
      <c r="B18" s="6" t="s">
        <v>79</v>
      </c>
      <c r="C18" s="6" t="s">
        <v>8</v>
      </c>
      <c r="D18" s="7">
        <v>24420</v>
      </c>
      <c r="E18" s="8">
        <f t="shared" si="0"/>
        <v>20757</v>
      </c>
      <c r="G18" s="5" t="s">
        <v>38</v>
      </c>
      <c r="H18" t="s">
        <v>39</v>
      </c>
    </row>
    <row r="19" spans="1:8" x14ac:dyDescent="0.25">
      <c r="A19" s="6" t="s">
        <v>80</v>
      </c>
      <c r="B19" s="6" t="s">
        <v>81</v>
      </c>
      <c r="C19" s="6" t="s">
        <v>8</v>
      </c>
      <c r="D19" s="7">
        <v>26380</v>
      </c>
      <c r="E19" s="8">
        <f t="shared" si="0"/>
        <v>22423</v>
      </c>
      <c r="G19" s="5" t="s">
        <v>40</v>
      </c>
      <c r="H19" t="s">
        <v>41</v>
      </c>
    </row>
    <row r="20" spans="1:8" x14ac:dyDescent="0.25">
      <c r="A20" s="6" t="s">
        <v>82</v>
      </c>
      <c r="B20" s="6" t="s">
        <v>81</v>
      </c>
      <c r="C20" s="6" t="s">
        <v>8</v>
      </c>
      <c r="D20" s="7">
        <v>20500</v>
      </c>
      <c r="E20" s="8">
        <f t="shared" si="0"/>
        <v>17425</v>
      </c>
      <c r="G20" s="5" t="s">
        <v>42</v>
      </c>
      <c r="H20" t="s">
        <v>43</v>
      </c>
    </row>
    <row r="21" spans="1:8" x14ac:dyDescent="0.25">
      <c r="A21" s="6" t="s">
        <v>83</v>
      </c>
      <c r="B21" s="6" t="s">
        <v>81</v>
      </c>
      <c r="C21" s="6" t="s">
        <v>84</v>
      </c>
      <c r="D21" s="7">
        <v>56990</v>
      </c>
      <c r="E21" s="8">
        <f t="shared" si="0"/>
        <v>48441.5</v>
      </c>
      <c r="G21" s="5" t="s">
        <v>44</v>
      </c>
      <c r="H21" t="s">
        <v>45</v>
      </c>
    </row>
    <row r="22" spans="1:8" x14ac:dyDescent="0.25">
      <c r="A22" s="6" t="s">
        <v>85</v>
      </c>
      <c r="B22" s="6" t="s">
        <v>86</v>
      </c>
      <c r="C22" s="6" t="s">
        <v>8</v>
      </c>
      <c r="D22" s="7">
        <v>21490</v>
      </c>
      <c r="E22" s="8">
        <f t="shared" si="0"/>
        <v>18266.5</v>
      </c>
      <c r="G22" s="5" t="s">
        <v>46</v>
      </c>
      <c r="H22" t="s">
        <v>47</v>
      </c>
    </row>
    <row r="23" spans="1:8" x14ac:dyDescent="0.25">
      <c r="A23" s="6" t="s">
        <v>87</v>
      </c>
      <c r="B23" s="6" t="s">
        <v>86</v>
      </c>
      <c r="C23" s="6" t="s">
        <v>8</v>
      </c>
      <c r="D23" s="7">
        <v>16200</v>
      </c>
      <c r="E23" s="8">
        <f t="shared" si="0"/>
        <v>13770</v>
      </c>
    </row>
    <row r="24" spans="1:8" x14ac:dyDescent="0.25">
      <c r="A24" s="6" t="s">
        <v>88</v>
      </c>
      <c r="B24" s="6" t="s">
        <v>86</v>
      </c>
      <c r="C24" s="6" t="s">
        <v>84</v>
      </c>
      <c r="D24" s="7">
        <v>44660</v>
      </c>
      <c r="E24" s="8">
        <f t="shared" si="0"/>
        <v>37961</v>
      </c>
    </row>
    <row r="25" spans="1:8" x14ac:dyDescent="0.25">
      <c r="A25" s="6" t="s">
        <v>89</v>
      </c>
      <c r="B25" s="6" t="s">
        <v>90</v>
      </c>
      <c r="C25" s="6" t="s">
        <v>8</v>
      </c>
      <c r="D25" s="7">
        <v>24420</v>
      </c>
      <c r="E25" s="8">
        <f t="shared" si="0"/>
        <v>20757</v>
      </c>
    </row>
    <row r="26" spans="1:8" x14ac:dyDescent="0.25">
      <c r="A26" s="6" t="s">
        <v>91</v>
      </c>
      <c r="B26" s="6" t="s">
        <v>92</v>
      </c>
      <c r="C26" s="6" t="s">
        <v>8</v>
      </c>
      <c r="D26" s="7">
        <v>63090</v>
      </c>
      <c r="E26" s="8">
        <f t="shared" si="0"/>
        <v>53626.5</v>
      </c>
    </row>
    <row r="27" spans="1:8" x14ac:dyDescent="0.25">
      <c r="A27" s="6" t="s">
        <v>93</v>
      </c>
      <c r="B27" s="6" t="s">
        <v>94</v>
      </c>
      <c r="C27" s="6" t="s">
        <v>8</v>
      </c>
      <c r="D27" s="7">
        <v>44010</v>
      </c>
      <c r="E27" s="8">
        <f t="shared" si="0"/>
        <v>37408.5</v>
      </c>
    </row>
    <row r="28" spans="1:8" x14ac:dyDescent="0.25">
      <c r="A28" s="6" t="s">
        <v>95</v>
      </c>
      <c r="B28" s="6" t="s">
        <v>94</v>
      </c>
      <c r="C28" s="6" t="s">
        <v>8</v>
      </c>
      <c r="D28" s="7">
        <v>28390</v>
      </c>
      <c r="E28" s="8">
        <f t="shared" si="0"/>
        <v>24131.5</v>
      </c>
    </row>
    <row r="29" spans="1:8" x14ac:dyDescent="0.25">
      <c r="A29" s="6" t="s">
        <v>96</v>
      </c>
      <c r="B29" s="6" t="s">
        <v>94</v>
      </c>
      <c r="C29" s="6" t="s">
        <v>49</v>
      </c>
      <c r="D29" s="7">
        <v>49420</v>
      </c>
      <c r="E29" s="8">
        <f t="shared" si="0"/>
        <v>42007</v>
      </c>
    </row>
    <row r="30" spans="1:8" x14ac:dyDescent="0.25">
      <c r="A30" s="6" t="s">
        <v>97</v>
      </c>
      <c r="B30" s="6" t="s">
        <v>98</v>
      </c>
      <c r="C30" s="6" t="s">
        <v>8</v>
      </c>
      <c r="D30" s="7">
        <v>39230</v>
      </c>
      <c r="E30" s="8">
        <f t="shared" si="0"/>
        <v>33345.5</v>
      </c>
    </row>
    <row r="31" spans="1:8" x14ac:dyDescent="0.25">
      <c r="A31" s="6" t="s">
        <v>99</v>
      </c>
      <c r="B31" s="6" t="s">
        <v>100</v>
      </c>
      <c r="C31" s="6" t="s">
        <v>8</v>
      </c>
      <c r="D31" s="7">
        <v>32760</v>
      </c>
      <c r="E31" s="8">
        <f t="shared" si="0"/>
        <v>27846</v>
      </c>
    </row>
    <row r="32" spans="1:8" x14ac:dyDescent="0.25">
      <c r="A32" s="6" t="s">
        <v>101</v>
      </c>
      <c r="B32" s="6" t="s">
        <v>100</v>
      </c>
      <c r="C32" s="6" t="s">
        <v>8</v>
      </c>
      <c r="D32" s="7">
        <v>20110</v>
      </c>
      <c r="E32" s="8">
        <f t="shared" si="0"/>
        <v>17093.5</v>
      </c>
    </row>
    <row r="33" spans="1:5" x14ac:dyDescent="0.25">
      <c r="A33" s="6" t="s">
        <v>102</v>
      </c>
      <c r="B33" s="6" t="s">
        <v>100</v>
      </c>
      <c r="C33" s="6" t="s">
        <v>103</v>
      </c>
      <c r="D33" s="7">
        <v>49270</v>
      </c>
      <c r="E33" s="8">
        <f t="shared" si="0"/>
        <v>41879.5</v>
      </c>
    </row>
    <row r="34" spans="1:5" x14ac:dyDescent="0.25">
      <c r="A34" s="6" t="s">
        <v>104</v>
      </c>
      <c r="B34" s="6" t="s">
        <v>105</v>
      </c>
      <c r="C34" s="6" t="s">
        <v>8</v>
      </c>
      <c r="D34" s="7">
        <v>19180</v>
      </c>
      <c r="E34" s="8">
        <f t="shared" si="0"/>
        <v>16303</v>
      </c>
    </row>
    <row r="35" spans="1:5" x14ac:dyDescent="0.25">
      <c r="A35" s="6" t="s">
        <v>106</v>
      </c>
      <c r="B35" s="6" t="s">
        <v>107</v>
      </c>
      <c r="C35" s="6" t="s">
        <v>8</v>
      </c>
      <c r="D35" s="7">
        <v>18950</v>
      </c>
      <c r="E35" s="8">
        <f t="shared" si="0"/>
        <v>16107.5</v>
      </c>
    </row>
    <row r="36" spans="1:5" x14ac:dyDescent="0.25">
      <c r="A36" s="6" t="s">
        <v>108</v>
      </c>
      <c r="B36" s="6" t="s">
        <v>107</v>
      </c>
      <c r="C36" s="6" t="s">
        <v>8</v>
      </c>
      <c r="D36" s="7">
        <v>14460</v>
      </c>
      <c r="E36" s="8">
        <f t="shared" si="0"/>
        <v>12291</v>
      </c>
    </row>
    <row r="37" spans="1:5" x14ac:dyDescent="0.25">
      <c r="A37" s="6" t="s">
        <v>109</v>
      </c>
      <c r="B37" s="6" t="s">
        <v>107</v>
      </c>
      <c r="C37" s="6" t="s">
        <v>84</v>
      </c>
      <c r="D37" s="7">
        <v>44160</v>
      </c>
      <c r="E37" s="8">
        <f t="shared" si="0"/>
        <v>37536</v>
      </c>
    </row>
    <row r="38" spans="1:5" x14ac:dyDescent="0.25">
      <c r="A38" s="6" t="s">
        <v>110</v>
      </c>
      <c r="B38" s="6" t="s">
        <v>111</v>
      </c>
      <c r="C38" s="6" t="s">
        <v>8</v>
      </c>
      <c r="D38" s="7">
        <v>27350</v>
      </c>
      <c r="E38" s="8">
        <f t="shared" si="0"/>
        <v>23247.5</v>
      </c>
    </row>
    <row r="39" spans="1:5" x14ac:dyDescent="0.25">
      <c r="A39" s="6" t="s">
        <v>112</v>
      </c>
      <c r="B39" s="6" t="s">
        <v>111</v>
      </c>
      <c r="C39" s="6" t="s">
        <v>8</v>
      </c>
      <c r="D39" s="7">
        <v>19930</v>
      </c>
      <c r="E39" s="8">
        <f t="shared" si="0"/>
        <v>16940.5</v>
      </c>
    </row>
    <row r="40" spans="1:5" x14ac:dyDescent="0.25">
      <c r="A40" s="6" t="s">
        <v>113</v>
      </c>
      <c r="B40" s="6" t="s">
        <v>111</v>
      </c>
      <c r="C40" s="6" t="s">
        <v>114</v>
      </c>
      <c r="D40" s="7">
        <v>30680</v>
      </c>
      <c r="E40" s="8">
        <f t="shared" si="0"/>
        <v>26078</v>
      </c>
    </row>
    <row r="41" spans="1:5" x14ac:dyDescent="0.25">
      <c r="A41" s="6" t="s">
        <v>115</v>
      </c>
      <c r="B41" s="6" t="s">
        <v>116</v>
      </c>
      <c r="C41" s="6" t="s">
        <v>117</v>
      </c>
      <c r="D41" s="7">
        <v>43110</v>
      </c>
      <c r="E41" s="8">
        <f t="shared" si="0"/>
        <v>36643.5</v>
      </c>
    </row>
    <row r="42" spans="1:5" x14ac:dyDescent="0.25">
      <c r="A42" s="6" t="s">
        <v>118</v>
      </c>
      <c r="B42" s="6" t="s">
        <v>111</v>
      </c>
      <c r="C42" s="6" t="s">
        <v>103</v>
      </c>
      <c r="D42" s="7">
        <v>64330</v>
      </c>
      <c r="E42" s="8">
        <f t="shared" si="0"/>
        <v>54680.5</v>
      </c>
    </row>
    <row r="43" spans="1:5" x14ac:dyDescent="0.25">
      <c r="A43" s="6" t="s">
        <v>119</v>
      </c>
      <c r="B43" s="6" t="s">
        <v>120</v>
      </c>
      <c r="C43" s="6" t="s">
        <v>8</v>
      </c>
      <c r="D43" s="7">
        <v>22470</v>
      </c>
      <c r="E43" s="8">
        <f t="shared" si="0"/>
        <v>19099.5</v>
      </c>
    </row>
    <row r="44" spans="1:5" x14ac:dyDescent="0.25">
      <c r="A44" s="6" t="s">
        <v>121</v>
      </c>
      <c r="B44" s="6" t="s">
        <v>120</v>
      </c>
      <c r="C44" s="6" t="s">
        <v>8</v>
      </c>
      <c r="D44" s="7">
        <v>13920</v>
      </c>
      <c r="E44" s="8">
        <f t="shared" si="0"/>
        <v>11832</v>
      </c>
    </row>
    <row r="45" spans="1:5" x14ac:dyDescent="0.25">
      <c r="A45" s="6" t="s">
        <v>122</v>
      </c>
      <c r="B45" s="6" t="s">
        <v>120</v>
      </c>
      <c r="C45" s="6" t="s">
        <v>123</v>
      </c>
      <c r="D45" s="7">
        <v>43960</v>
      </c>
      <c r="E45" s="8">
        <f t="shared" si="0"/>
        <v>37366</v>
      </c>
    </row>
    <row r="46" spans="1:5" x14ac:dyDescent="0.25">
      <c r="A46" s="6" t="s">
        <v>124</v>
      </c>
      <c r="B46" s="6" t="s">
        <v>125</v>
      </c>
      <c r="C46" s="6" t="s">
        <v>126</v>
      </c>
      <c r="D46" s="7">
        <v>55680</v>
      </c>
      <c r="E46" s="8">
        <f t="shared" si="0"/>
        <v>47328</v>
      </c>
    </row>
    <row r="47" spans="1:5" x14ac:dyDescent="0.25">
      <c r="A47" s="6" t="s">
        <v>127</v>
      </c>
      <c r="B47" s="6" t="s">
        <v>128</v>
      </c>
      <c r="C47" s="6" t="s">
        <v>8</v>
      </c>
      <c r="D47" s="7">
        <v>32240</v>
      </c>
      <c r="E47" s="8">
        <f t="shared" si="0"/>
        <v>27404</v>
      </c>
    </row>
    <row r="48" spans="1:5" x14ac:dyDescent="0.25">
      <c r="A48" s="6" t="s">
        <v>129</v>
      </c>
      <c r="B48" s="6" t="s">
        <v>128</v>
      </c>
      <c r="C48" s="6" t="s">
        <v>8</v>
      </c>
      <c r="D48" s="7">
        <v>21470</v>
      </c>
      <c r="E48" s="8">
        <f t="shared" si="0"/>
        <v>18249.5</v>
      </c>
    </row>
    <row r="49" spans="1:5" x14ac:dyDescent="0.25">
      <c r="A49" s="6" t="s">
        <v>130</v>
      </c>
      <c r="B49" s="6" t="s">
        <v>131</v>
      </c>
      <c r="C49" s="6" t="s">
        <v>8</v>
      </c>
      <c r="D49" s="7">
        <v>31040</v>
      </c>
      <c r="E49" s="8">
        <f t="shared" si="0"/>
        <v>26384</v>
      </c>
    </row>
    <row r="50" spans="1:5" x14ac:dyDescent="0.25">
      <c r="A50" s="6" t="s">
        <v>132</v>
      </c>
      <c r="B50" s="6" t="s">
        <v>133</v>
      </c>
      <c r="C50" s="6" t="s">
        <v>134</v>
      </c>
      <c r="D50" s="7">
        <v>24990</v>
      </c>
      <c r="E50" s="8">
        <f t="shared" si="0"/>
        <v>21241.5</v>
      </c>
    </row>
    <row r="51" spans="1:5" x14ac:dyDescent="0.25">
      <c r="A51" s="6" t="s">
        <v>135</v>
      </c>
      <c r="B51" s="6" t="s">
        <v>128</v>
      </c>
      <c r="C51" s="6" t="s">
        <v>123</v>
      </c>
      <c r="D51" s="7">
        <v>48060</v>
      </c>
      <c r="E51" s="8">
        <f t="shared" si="0"/>
        <v>40851</v>
      </c>
    </row>
    <row r="52" spans="1:5" x14ac:dyDescent="0.25">
      <c r="A52" s="6" t="s">
        <v>136</v>
      </c>
      <c r="B52" s="6" t="s">
        <v>131</v>
      </c>
      <c r="C52" s="6" t="s">
        <v>84</v>
      </c>
      <c r="D52" s="7">
        <v>57830</v>
      </c>
      <c r="E52" s="8">
        <f t="shared" si="0"/>
        <v>49155.5</v>
      </c>
    </row>
    <row r="53" spans="1:5" x14ac:dyDescent="0.25">
      <c r="A53" s="6" t="s">
        <v>137</v>
      </c>
      <c r="B53" s="6" t="s">
        <v>138</v>
      </c>
      <c r="C53" s="6" t="s">
        <v>84</v>
      </c>
      <c r="D53" s="7">
        <v>57830</v>
      </c>
      <c r="E53" s="8">
        <f t="shared" si="0"/>
        <v>49155.5</v>
      </c>
    </row>
    <row r="54" spans="1:5" x14ac:dyDescent="0.25">
      <c r="A54" s="6" t="s">
        <v>139</v>
      </c>
      <c r="B54" s="6" t="s">
        <v>140</v>
      </c>
      <c r="C54" s="6" t="s">
        <v>141</v>
      </c>
      <c r="D54" s="7">
        <v>66430</v>
      </c>
      <c r="E54" s="8">
        <f t="shared" si="0"/>
        <v>56465.5</v>
      </c>
    </row>
    <row r="55" spans="1:5" x14ac:dyDescent="0.25">
      <c r="A55" s="6" t="s">
        <v>142</v>
      </c>
      <c r="B55" s="6" t="s">
        <v>143</v>
      </c>
      <c r="C55" s="6" t="s">
        <v>126</v>
      </c>
      <c r="D55" s="7">
        <v>105510</v>
      </c>
      <c r="E55" s="8">
        <f t="shared" si="0"/>
        <v>89683.5</v>
      </c>
    </row>
    <row r="56" spans="1:5" x14ac:dyDescent="0.25">
      <c r="A56" s="6" t="s">
        <v>144</v>
      </c>
      <c r="B56" s="6" t="s">
        <v>145</v>
      </c>
      <c r="C56" s="6" t="s">
        <v>8</v>
      </c>
      <c r="D56" s="7">
        <v>32240</v>
      </c>
      <c r="E56" s="8">
        <f t="shared" si="0"/>
        <v>27404</v>
      </c>
    </row>
    <row r="57" spans="1:5" x14ac:dyDescent="0.25">
      <c r="A57" s="6" t="s">
        <v>146</v>
      </c>
      <c r="B57" s="6" t="s">
        <v>145</v>
      </c>
      <c r="C57" s="6" t="s">
        <v>8</v>
      </c>
      <c r="D57" s="7">
        <v>24400</v>
      </c>
      <c r="E57" s="8">
        <f t="shared" si="0"/>
        <v>20740</v>
      </c>
    </row>
    <row r="58" spans="1:5" x14ac:dyDescent="0.25">
      <c r="A58" s="6" t="s">
        <v>147</v>
      </c>
      <c r="B58" s="6" t="s">
        <v>148</v>
      </c>
      <c r="C58" s="6" t="s">
        <v>8</v>
      </c>
      <c r="D58" s="7">
        <v>36350</v>
      </c>
      <c r="E58" s="8">
        <f t="shared" si="0"/>
        <v>30897.5</v>
      </c>
    </row>
    <row r="59" spans="1:5" x14ac:dyDescent="0.25">
      <c r="A59" s="6" t="s">
        <v>149</v>
      </c>
      <c r="B59" s="6" t="s">
        <v>150</v>
      </c>
      <c r="C59" s="6" t="s">
        <v>117</v>
      </c>
      <c r="D59" s="7">
        <v>58600</v>
      </c>
      <c r="E59" s="8">
        <f t="shared" si="0"/>
        <v>49810</v>
      </c>
    </row>
    <row r="60" spans="1:5" x14ac:dyDescent="0.25">
      <c r="A60" s="6" t="s">
        <v>151</v>
      </c>
      <c r="B60" s="6" t="s">
        <v>145</v>
      </c>
      <c r="C60" s="6" t="s">
        <v>152</v>
      </c>
      <c r="D60" s="7">
        <v>36930</v>
      </c>
      <c r="E60" s="8">
        <f t="shared" si="0"/>
        <v>31390.5</v>
      </c>
    </row>
    <row r="61" spans="1:5" x14ac:dyDescent="0.25">
      <c r="A61" s="6" t="s">
        <v>153</v>
      </c>
      <c r="B61" s="6" t="s">
        <v>145</v>
      </c>
      <c r="C61" s="6" t="s">
        <v>103</v>
      </c>
      <c r="D61" s="7">
        <v>83180</v>
      </c>
      <c r="E61" s="8">
        <f t="shared" si="0"/>
        <v>70703</v>
      </c>
    </row>
    <row r="62" spans="1:5" x14ac:dyDescent="0.25">
      <c r="A62" s="6" t="s">
        <v>154</v>
      </c>
      <c r="B62" s="6" t="s">
        <v>148</v>
      </c>
      <c r="C62" s="6" t="s">
        <v>103</v>
      </c>
      <c r="D62" s="7">
        <v>75700</v>
      </c>
      <c r="E62" s="8">
        <f t="shared" si="0"/>
        <v>64345</v>
      </c>
    </row>
    <row r="63" spans="1:5" x14ac:dyDescent="0.25">
      <c r="A63" s="6" t="s">
        <v>155</v>
      </c>
      <c r="B63" s="6" t="s">
        <v>156</v>
      </c>
      <c r="C63" s="6" t="s">
        <v>103</v>
      </c>
      <c r="D63" s="7">
        <v>113550</v>
      </c>
      <c r="E63" s="8">
        <f t="shared" si="0"/>
        <v>96517.5</v>
      </c>
    </row>
    <row r="64" spans="1:5" x14ac:dyDescent="0.25">
      <c r="A64" s="6" t="s">
        <v>157</v>
      </c>
      <c r="B64" s="6" t="s">
        <v>158</v>
      </c>
      <c r="C64" s="6" t="s">
        <v>8</v>
      </c>
      <c r="D64" s="7">
        <v>40400</v>
      </c>
      <c r="E64" s="8">
        <f t="shared" si="0"/>
        <v>34340</v>
      </c>
    </row>
    <row r="65" spans="1:5" x14ac:dyDescent="0.25">
      <c r="A65" s="6" t="s">
        <v>159</v>
      </c>
      <c r="B65" s="6" t="s">
        <v>158</v>
      </c>
      <c r="C65" s="6" t="s">
        <v>8</v>
      </c>
      <c r="D65" s="7">
        <v>26040</v>
      </c>
      <c r="E65" s="8">
        <f t="shared" si="0"/>
        <v>22134</v>
      </c>
    </row>
    <row r="66" spans="1:5" x14ac:dyDescent="0.25">
      <c r="A66" s="6" t="s">
        <v>160</v>
      </c>
      <c r="B66" s="6" t="s">
        <v>161</v>
      </c>
      <c r="C66" s="6" t="s">
        <v>8</v>
      </c>
      <c r="D66" s="7">
        <v>35290</v>
      </c>
      <c r="E66" s="8">
        <f t="shared" ref="E66:E129" si="1">D66*0.85</f>
        <v>29996.5</v>
      </c>
    </row>
    <row r="67" spans="1:5" x14ac:dyDescent="0.25">
      <c r="A67" s="6" t="s">
        <v>162</v>
      </c>
      <c r="B67" s="6" t="s">
        <v>163</v>
      </c>
      <c r="C67" s="6" t="s">
        <v>164</v>
      </c>
      <c r="D67" s="7">
        <v>37850</v>
      </c>
      <c r="E67" s="8">
        <f t="shared" si="1"/>
        <v>32172.5</v>
      </c>
    </row>
    <row r="68" spans="1:5" x14ac:dyDescent="0.25">
      <c r="A68" s="6" t="s">
        <v>165</v>
      </c>
      <c r="B68" s="6" t="s">
        <v>163</v>
      </c>
      <c r="C68" s="6" t="s">
        <v>164</v>
      </c>
      <c r="D68" s="7">
        <v>29440</v>
      </c>
      <c r="E68" s="8">
        <f t="shared" si="1"/>
        <v>25024</v>
      </c>
    </row>
    <row r="69" spans="1:5" x14ac:dyDescent="0.25">
      <c r="A69" s="6" t="s">
        <v>166</v>
      </c>
      <c r="B69" s="6" t="s">
        <v>163</v>
      </c>
      <c r="C69" s="6" t="s">
        <v>123</v>
      </c>
      <c r="D69" s="7">
        <v>70090</v>
      </c>
      <c r="E69" s="8">
        <f t="shared" si="1"/>
        <v>59576.5</v>
      </c>
    </row>
    <row r="70" spans="1:5" x14ac:dyDescent="0.25">
      <c r="A70" s="6" t="s">
        <v>167</v>
      </c>
      <c r="B70" s="6" t="s">
        <v>168</v>
      </c>
      <c r="C70" s="6" t="s">
        <v>169</v>
      </c>
      <c r="D70" s="7">
        <v>45210</v>
      </c>
      <c r="E70" s="8">
        <f t="shared" si="1"/>
        <v>38428.5</v>
      </c>
    </row>
    <row r="71" spans="1:5" x14ac:dyDescent="0.25">
      <c r="A71" s="6" t="s">
        <v>170</v>
      </c>
      <c r="B71" s="6" t="s">
        <v>168</v>
      </c>
      <c r="C71" s="6" t="s">
        <v>8</v>
      </c>
      <c r="D71" s="7">
        <v>30280</v>
      </c>
      <c r="E71" s="8">
        <f t="shared" si="1"/>
        <v>25738</v>
      </c>
    </row>
    <row r="72" spans="1:5" x14ac:dyDescent="0.25">
      <c r="A72" s="6" t="s">
        <v>171</v>
      </c>
      <c r="B72" s="6" t="s">
        <v>168</v>
      </c>
      <c r="C72" s="6" t="s">
        <v>8</v>
      </c>
      <c r="D72" s="7">
        <v>21470</v>
      </c>
      <c r="E72" s="8">
        <f t="shared" si="1"/>
        <v>18249.5</v>
      </c>
    </row>
    <row r="73" spans="1:5" x14ac:dyDescent="0.25">
      <c r="A73" s="6" t="s">
        <v>172</v>
      </c>
      <c r="B73" s="6" t="s">
        <v>173</v>
      </c>
      <c r="C73" s="6" t="s">
        <v>8</v>
      </c>
      <c r="D73" s="7">
        <v>31260</v>
      </c>
      <c r="E73" s="8">
        <f t="shared" si="1"/>
        <v>26571</v>
      </c>
    </row>
    <row r="74" spans="1:5" x14ac:dyDescent="0.25">
      <c r="A74" s="6" t="s">
        <v>174</v>
      </c>
      <c r="B74" s="6" t="s">
        <v>173</v>
      </c>
      <c r="C74" s="6" t="s">
        <v>8</v>
      </c>
      <c r="D74" s="7">
        <v>24620</v>
      </c>
      <c r="E74" s="8">
        <f t="shared" si="1"/>
        <v>20927</v>
      </c>
    </row>
    <row r="75" spans="1:5" x14ac:dyDescent="0.25">
      <c r="A75" s="6" t="s">
        <v>175</v>
      </c>
      <c r="B75" s="6" t="s">
        <v>173</v>
      </c>
      <c r="C75" s="6" t="s">
        <v>103</v>
      </c>
      <c r="D75" s="7">
        <v>72330</v>
      </c>
      <c r="E75" s="8">
        <f t="shared" si="1"/>
        <v>61480.5</v>
      </c>
    </row>
    <row r="76" spans="1:5" x14ac:dyDescent="0.25">
      <c r="A76" s="6" t="s">
        <v>176</v>
      </c>
      <c r="B76" s="6" t="s">
        <v>177</v>
      </c>
      <c r="C76" s="6" t="s">
        <v>169</v>
      </c>
      <c r="D76" s="7">
        <v>56660</v>
      </c>
      <c r="E76" s="8">
        <f t="shared" si="1"/>
        <v>48161</v>
      </c>
    </row>
    <row r="77" spans="1:5" x14ac:dyDescent="0.25">
      <c r="A77" s="6" t="s">
        <v>178</v>
      </c>
      <c r="B77" s="6" t="s">
        <v>179</v>
      </c>
      <c r="C77" s="6" t="s">
        <v>169</v>
      </c>
      <c r="D77" s="7">
        <v>36050</v>
      </c>
      <c r="E77" s="8">
        <f t="shared" si="1"/>
        <v>30642.5</v>
      </c>
    </row>
    <row r="78" spans="1:5" x14ac:dyDescent="0.25">
      <c r="A78" s="6" t="s">
        <v>180</v>
      </c>
      <c r="B78" s="6" t="s">
        <v>179</v>
      </c>
      <c r="C78" s="6" t="s">
        <v>8</v>
      </c>
      <c r="D78" s="7">
        <v>28330</v>
      </c>
      <c r="E78" s="8">
        <f t="shared" si="1"/>
        <v>24080.5</v>
      </c>
    </row>
    <row r="79" spans="1:5" x14ac:dyDescent="0.25">
      <c r="A79" s="6" t="s">
        <v>181</v>
      </c>
      <c r="B79" s="6" t="s">
        <v>182</v>
      </c>
      <c r="C79" s="6" t="s">
        <v>8</v>
      </c>
      <c r="D79" s="7">
        <v>21300</v>
      </c>
      <c r="E79" s="8">
        <f t="shared" si="1"/>
        <v>18105</v>
      </c>
    </row>
    <row r="80" spans="1:5" x14ac:dyDescent="0.25">
      <c r="A80" s="6" t="s">
        <v>183</v>
      </c>
      <c r="B80" s="6" t="s">
        <v>184</v>
      </c>
      <c r="C80" s="6" t="s">
        <v>8</v>
      </c>
      <c r="D80" s="7">
        <v>28390</v>
      </c>
      <c r="E80" s="8">
        <f t="shared" si="1"/>
        <v>24131.5</v>
      </c>
    </row>
    <row r="81" spans="1:5" x14ac:dyDescent="0.25">
      <c r="A81" s="6" t="s">
        <v>185</v>
      </c>
      <c r="B81" s="6" t="s">
        <v>186</v>
      </c>
      <c r="C81" s="6" t="s">
        <v>8</v>
      </c>
      <c r="D81" s="7">
        <v>32240</v>
      </c>
      <c r="E81" s="8">
        <f t="shared" si="1"/>
        <v>27404</v>
      </c>
    </row>
    <row r="82" spans="1:5" x14ac:dyDescent="0.25">
      <c r="A82" s="6" t="s">
        <v>187</v>
      </c>
      <c r="B82" s="6" t="s">
        <v>188</v>
      </c>
      <c r="C82" s="6" t="s">
        <v>8</v>
      </c>
      <c r="D82" s="7">
        <v>34190</v>
      </c>
      <c r="E82" s="8">
        <f t="shared" si="1"/>
        <v>29061.5</v>
      </c>
    </row>
    <row r="83" spans="1:5" x14ac:dyDescent="0.25">
      <c r="A83" s="6" t="s">
        <v>189</v>
      </c>
      <c r="B83" s="6" t="s">
        <v>190</v>
      </c>
      <c r="C83" s="6" t="s">
        <v>8</v>
      </c>
      <c r="D83" s="7">
        <v>36930</v>
      </c>
      <c r="E83" s="8">
        <f t="shared" si="1"/>
        <v>31390.5</v>
      </c>
    </row>
    <row r="84" spans="1:5" x14ac:dyDescent="0.25">
      <c r="A84" s="6" t="s">
        <v>191</v>
      </c>
      <c r="B84" s="6" t="s">
        <v>192</v>
      </c>
      <c r="C84" s="6" t="s">
        <v>8</v>
      </c>
      <c r="D84" s="7">
        <v>30280</v>
      </c>
      <c r="E84" s="8">
        <f t="shared" si="1"/>
        <v>25738</v>
      </c>
    </row>
    <row r="85" spans="1:5" x14ac:dyDescent="0.25">
      <c r="A85" s="6" t="s">
        <v>193</v>
      </c>
      <c r="B85" s="6" t="s">
        <v>192</v>
      </c>
      <c r="C85" s="6" t="s">
        <v>194</v>
      </c>
      <c r="D85" s="7">
        <v>31260</v>
      </c>
      <c r="E85" s="8">
        <f t="shared" si="1"/>
        <v>26571</v>
      </c>
    </row>
    <row r="86" spans="1:5" x14ac:dyDescent="0.25">
      <c r="A86" s="6" t="s">
        <v>195</v>
      </c>
      <c r="B86" s="6" t="s">
        <v>196</v>
      </c>
      <c r="C86" s="6" t="s">
        <v>8</v>
      </c>
      <c r="D86" s="7">
        <v>34190</v>
      </c>
      <c r="E86" s="8">
        <f t="shared" si="1"/>
        <v>29061.5</v>
      </c>
    </row>
    <row r="87" spans="1:5" x14ac:dyDescent="0.25">
      <c r="A87" s="6" t="s">
        <v>197</v>
      </c>
      <c r="B87" s="6" t="s">
        <v>198</v>
      </c>
      <c r="C87" s="6" t="s">
        <v>169</v>
      </c>
      <c r="D87" s="7">
        <v>62520</v>
      </c>
      <c r="E87" s="8">
        <f t="shared" si="1"/>
        <v>53142</v>
      </c>
    </row>
    <row r="88" spans="1:5" x14ac:dyDescent="0.25">
      <c r="A88" s="6" t="s">
        <v>199</v>
      </c>
      <c r="B88" s="6" t="s">
        <v>200</v>
      </c>
      <c r="C88" s="6" t="s">
        <v>8</v>
      </c>
      <c r="D88" s="7">
        <v>33020</v>
      </c>
      <c r="E88" s="8">
        <f t="shared" si="1"/>
        <v>28067</v>
      </c>
    </row>
    <row r="89" spans="1:5" x14ac:dyDescent="0.25">
      <c r="A89" s="6" t="s">
        <v>201</v>
      </c>
      <c r="B89" s="6" t="s">
        <v>202</v>
      </c>
      <c r="C89" s="6" t="s">
        <v>8</v>
      </c>
      <c r="D89" s="7">
        <v>35050</v>
      </c>
      <c r="E89" s="8">
        <f t="shared" si="1"/>
        <v>29792.5</v>
      </c>
    </row>
    <row r="90" spans="1:5" x14ac:dyDescent="0.25">
      <c r="A90" s="6" t="s">
        <v>203</v>
      </c>
      <c r="B90" s="6" t="s">
        <v>202</v>
      </c>
      <c r="C90" s="6" t="s">
        <v>84</v>
      </c>
      <c r="D90" s="7">
        <v>132860</v>
      </c>
      <c r="E90" s="8">
        <f t="shared" si="1"/>
        <v>112931</v>
      </c>
    </row>
    <row r="91" spans="1:5" x14ac:dyDescent="0.25">
      <c r="A91" s="6" t="s">
        <v>204</v>
      </c>
      <c r="B91" s="6" t="s">
        <v>205</v>
      </c>
      <c r="C91" s="6" t="s">
        <v>206</v>
      </c>
      <c r="D91" s="7">
        <v>51290</v>
      </c>
      <c r="E91" s="8">
        <f t="shared" si="1"/>
        <v>43596.5</v>
      </c>
    </row>
    <row r="92" spans="1:5" x14ac:dyDescent="0.25">
      <c r="A92" s="6" t="s">
        <v>207</v>
      </c>
      <c r="B92" s="6" t="s">
        <v>208</v>
      </c>
      <c r="C92" s="6" t="s">
        <v>206</v>
      </c>
      <c r="D92" s="7">
        <v>51290</v>
      </c>
      <c r="E92" s="8">
        <f t="shared" si="1"/>
        <v>43596.5</v>
      </c>
    </row>
    <row r="93" spans="1:5" x14ac:dyDescent="0.25">
      <c r="A93" s="6" t="s">
        <v>209</v>
      </c>
      <c r="B93" s="6" t="s">
        <v>208</v>
      </c>
      <c r="C93" s="6" t="s">
        <v>169</v>
      </c>
      <c r="D93" s="7">
        <v>54670</v>
      </c>
      <c r="E93" s="8">
        <f t="shared" si="1"/>
        <v>46469.5</v>
      </c>
    </row>
    <row r="94" spans="1:5" x14ac:dyDescent="0.25">
      <c r="A94" s="6" t="s">
        <v>210</v>
      </c>
      <c r="B94" s="6" t="s">
        <v>211</v>
      </c>
      <c r="C94" s="6" t="s">
        <v>8</v>
      </c>
      <c r="D94" s="7">
        <v>28390</v>
      </c>
      <c r="E94" s="8">
        <f t="shared" si="1"/>
        <v>24131.5</v>
      </c>
    </row>
    <row r="95" spans="1:5" x14ac:dyDescent="0.25">
      <c r="A95" s="6" t="s">
        <v>212</v>
      </c>
      <c r="B95" s="6" t="s">
        <v>205</v>
      </c>
      <c r="C95" s="6" t="s">
        <v>8</v>
      </c>
      <c r="D95" s="7">
        <v>30490</v>
      </c>
      <c r="E95" s="8">
        <f t="shared" si="1"/>
        <v>25916.5</v>
      </c>
    </row>
    <row r="96" spans="1:5" x14ac:dyDescent="0.25">
      <c r="A96" s="6" t="s">
        <v>213</v>
      </c>
      <c r="B96" s="6" t="s">
        <v>214</v>
      </c>
      <c r="C96" s="6" t="s">
        <v>8</v>
      </c>
      <c r="D96" s="7">
        <v>22470</v>
      </c>
      <c r="E96" s="8">
        <f t="shared" si="1"/>
        <v>19099.5</v>
      </c>
    </row>
    <row r="97" spans="1:5" x14ac:dyDescent="0.25">
      <c r="A97" s="6" t="s">
        <v>215</v>
      </c>
      <c r="B97" s="6" t="s">
        <v>216</v>
      </c>
      <c r="C97" s="6" t="s">
        <v>8</v>
      </c>
      <c r="D97" s="7">
        <v>35050</v>
      </c>
      <c r="E97" s="8">
        <f t="shared" si="1"/>
        <v>29792.5</v>
      </c>
    </row>
    <row r="98" spans="1:5" x14ac:dyDescent="0.25">
      <c r="A98" s="6" t="s">
        <v>217</v>
      </c>
      <c r="B98" s="6" t="s">
        <v>218</v>
      </c>
      <c r="C98" s="6" t="s">
        <v>206</v>
      </c>
      <c r="D98" s="7">
        <v>51390</v>
      </c>
      <c r="E98" s="8">
        <f t="shared" si="1"/>
        <v>43681.5</v>
      </c>
    </row>
    <row r="99" spans="1:5" x14ac:dyDescent="0.25">
      <c r="A99" s="6" t="s">
        <v>219</v>
      </c>
      <c r="B99" s="6" t="s">
        <v>220</v>
      </c>
      <c r="C99" s="6" t="s">
        <v>169</v>
      </c>
      <c r="D99" s="7">
        <v>64480</v>
      </c>
      <c r="E99" s="8">
        <f t="shared" si="1"/>
        <v>54808</v>
      </c>
    </row>
    <row r="100" spans="1:5" x14ac:dyDescent="0.25">
      <c r="A100" s="6" t="s">
        <v>221</v>
      </c>
      <c r="B100" s="6" t="s">
        <v>218</v>
      </c>
      <c r="C100" s="6" t="s">
        <v>8</v>
      </c>
      <c r="D100" s="7">
        <v>42980</v>
      </c>
      <c r="E100" s="8">
        <f t="shared" si="1"/>
        <v>36533</v>
      </c>
    </row>
    <row r="101" spans="1:5" x14ac:dyDescent="0.25">
      <c r="A101" s="6" t="s">
        <v>222</v>
      </c>
      <c r="B101" s="6" t="s">
        <v>223</v>
      </c>
      <c r="C101" s="6" t="s">
        <v>8</v>
      </c>
      <c r="D101" s="7">
        <v>50800</v>
      </c>
      <c r="E101" s="8">
        <f t="shared" si="1"/>
        <v>43180</v>
      </c>
    </row>
    <row r="102" spans="1:5" x14ac:dyDescent="0.25">
      <c r="A102" s="6" t="s">
        <v>224</v>
      </c>
      <c r="B102" s="6" t="s">
        <v>225</v>
      </c>
      <c r="C102" s="6" t="s">
        <v>206</v>
      </c>
      <c r="D102" s="7">
        <v>77800</v>
      </c>
      <c r="E102" s="8">
        <f t="shared" si="1"/>
        <v>66130</v>
      </c>
    </row>
    <row r="103" spans="1:5" x14ac:dyDescent="0.25">
      <c r="A103" s="6" t="s">
        <v>226</v>
      </c>
      <c r="B103" s="6" t="s">
        <v>227</v>
      </c>
      <c r="C103" s="6" t="s">
        <v>169</v>
      </c>
      <c r="D103" s="7">
        <v>86220</v>
      </c>
      <c r="E103" s="8">
        <f t="shared" si="1"/>
        <v>73287</v>
      </c>
    </row>
    <row r="104" spans="1:5" x14ac:dyDescent="0.25">
      <c r="A104" s="6" t="s">
        <v>228</v>
      </c>
      <c r="B104" s="6" t="s">
        <v>229</v>
      </c>
      <c r="C104" s="6" t="s">
        <v>164</v>
      </c>
      <c r="D104" s="7">
        <v>49820</v>
      </c>
      <c r="E104" s="8">
        <f t="shared" si="1"/>
        <v>42347</v>
      </c>
    </row>
    <row r="105" spans="1:5" x14ac:dyDescent="0.25">
      <c r="A105" s="6" t="s">
        <v>230</v>
      </c>
      <c r="B105" s="6" t="s">
        <v>231</v>
      </c>
      <c r="C105" s="6" t="s">
        <v>8</v>
      </c>
      <c r="D105" s="7">
        <v>50800</v>
      </c>
      <c r="E105" s="8">
        <f t="shared" si="1"/>
        <v>43180</v>
      </c>
    </row>
    <row r="106" spans="1:5" x14ac:dyDescent="0.25">
      <c r="A106" s="6" t="s">
        <v>232</v>
      </c>
      <c r="B106" s="6" t="s">
        <v>233</v>
      </c>
      <c r="C106" s="6" t="s">
        <v>8</v>
      </c>
      <c r="D106" s="7">
        <v>35170</v>
      </c>
      <c r="E106" s="8">
        <f t="shared" si="1"/>
        <v>29894.5</v>
      </c>
    </row>
    <row r="107" spans="1:5" x14ac:dyDescent="0.25">
      <c r="A107" s="6" t="s">
        <v>234</v>
      </c>
      <c r="B107" s="6" t="s">
        <v>235</v>
      </c>
      <c r="C107" s="6" t="s">
        <v>206</v>
      </c>
      <c r="D107" s="7">
        <v>52750</v>
      </c>
      <c r="E107" s="8">
        <f t="shared" si="1"/>
        <v>44837.5</v>
      </c>
    </row>
    <row r="108" spans="1:5" x14ac:dyDescent="0.25">
      <c r="A108" s="6" t="s">
        <v>236</v>
      </c>
      <c r="B108" s="6" t="s">
        <v>237</v>
      </c>
      <c r="C108" s="6" t="s">
        <v>169</v>
      </c>
      <c r="D108" s="7">
        <v>55510</v>
      </c>
      <c r="E108" s="8">
        <f t="shared" si="1"/>
        <v>47183.5</v>
      </c>
    </row>
    <row r="109" spans="1:5" x14ac:dyDescent="0.25">
      <c r="A109" s="6" t="s">
        <v>238</v>
      </c>
      <c r="B109" s="6" t="s">
        <v>239</v>
      </c>
      <c r="C109" s="6" t="s">
        <v>240</v>
      </c>
      <c r="D109" s="7">
        <v>55510</v>
      </c>
      <c r="E109" s="8">
        <f t="shared" si="1"/>
        <v>47183.5</v>
      </c>
    </row>
    <row r="110" spans="1:5" x14ac:dyDescent="0.25">
      <c r="A110" s="6" t="s">
        <v>241</v>
      </c>
      <c r="B110" s="6" t="s">
        <v>242</v>
      </c>
      <c r="C110" s="6" t="s">
        <v>243</v>
      </c>
      <c r="D110" s="7">
        <v>101040</v>
      </c>
      <c r="E110" s="8">
        <f t="shared" si="1"/>
        <v>85884</v>
      </c>
    </row>
    <row r="111" spans="1:5" x14ac:dyDescent="0.25">
      <c r="A111" s="6" t="s">
        <v>244</v>
      </c>
      <c r="B111" s="6" t="s">
        <v>245</v>
      </c>
      <c r="C111" s="6" t="s">
        <v>8</v>
      </c>
      <c r="D111" s="7">
        <v>46260</v>
      </c>
      <c r="E111" s="8">
        <f t="shared" si="1"/>
        <v>39321</v>
      </c>
    </row>
    <row r="112" spans="1:5" x14ac:dyDescent="0.25">
      <c r="A112" s="6" t="s">
        <v>246</v>
      </c>
      <c r="B112" s="6" t="s">
        <v>247</v>
      </c>
      <c r="C112" s="6" t="s">
        <v>8</v>
      </c>
      <c r="D112" s="7">
        <v>26380</v>
      </c>
      <c r="E112" s="8">
        <f t="shared" si="1"/>
        <v>22423</v>
      </c>
    </row>
    <row r="113" spans="1:5" x14ac:dyDescent="0.25">
      <c r="A113" s="6" t="s">
        <v>248</v>
      </c>
      <c r="B113" s="6" t="s">
        <v>249</v>
      </c>
      <c r="C113" s="6" t="s">
        <v>8</v>
      </c>
      <c r="D113" s="7">
        <v>28040</v>
      </c>
      <c r="E113" s="8">
        <f t="shared" si="1"/>
        <v>23834</v>
      </c>
    </row>
    <row r="114" spans="1:5" x14ac:dyDescent="0.25">
      <c r="A114" s="6" t="s">
        <v>250</v>
      </c>
      <c r="B114" s="6" t="s">
        <v>251</v>
      </c>
      <c r="C114" s="6" t="s">
        <v>8</v>
      </c>
      <c r="D114" s="7">
        <v>58880</v>
      </c>
      <c r="E114" s="8">
        <f t="shared" si="1"/>
        <v>50048</v>
      </c>
    </row>
    <row r="115" spans="1:5" x14ac:dyDescent="0.25">
      <c r="A115" s="6" t="s">
        <v>252</v>
      </c>
      <c r="B115" s="6" t="s">
        <v>237</v>
      </c>
      <c r="C115" s="6" t="s">
        <v>117</v>
      </c>
      <c r="D115" s="7">
        <v>29040</v>
      </c>
      <c r="E115" s="8">
        <f t="shared" si="1"/>
        <v>24684</v>
      </c>
    </row>
    <row r="116" spans="1:5" x14ac:dyDescent="0.25">
      <c r="A116" s="6" t="s">
        <v>253</v>
      </c>
      <c r="B116" s="6" t="s">
        <v>254</v>
      </c>
      <c r="C116" s="6" t="s">
        <v>206</v>
      </c>
      <c r="D116" s="7">
        <v>65190</v>
      </c>
      <c r="E116" s="8">
        <f t="shared" si="1"/>
        <v>55411.5</v>
      </c>
    </row>
    <row r="117" spans="1:5" x14ac:dyDescent="0.25">
      <c r="A117" s="6" t="s">
        <v>255</v>
      </c>
      <c r="B117" s="6" t="s">
        <v>254</v>
      </c>
      <c r="C117" s="6" t="s">
        <v>256</v>
      </c>
      <c r="D117" s="7">
        <v>82060</v>
      </c>
      <c r="E117" s="8">
        <f t="shared" si="1"/>
        <v>69751</v>
      </c>
    </row>
    <row r="118" spans="1:5" x14ac:dyDescent="0.25">
      <c r="A118" s="6" t="s">
        <v>257</v>
      </c>
      <c r="B118" s="6" t="s">
        <v>254</v>
      </c>
      <c r="C118" s="6" t="s">
        <v>169</v>
      </c>
      <c r="D118" s="7">
        <v>63500</v>
      </c>
      <c r="E118" s="8">
        <f t="shared" si="1"/>
        <v>53975</v>
      </c>
    </row>
    <row r="119" spans="1:5" x14ac:dyDescent="0.25">
      <c r="A119" s="6" t="s">
        <v>258</v>
      </c>
      <c r="B119" s="6" t="s">
        <v>259</v>
      </c>
      <c r="C119" s="6" t="s">
        <v>8</v>
      </c>
      <c r="D119" s="7">
        <v>39270</v>
      </c>
      <c r="E119" s="8">
        <f t="shared" si="1"/>
        <v>33379.5</v>
      </c>
    </row>
    <row r="120" spans="1:5" x14ac:dyDescent="0.25">
      <c r="A120" s="6" t="s">
        <v>260</v>
      </c>
      <c r="B120" s="6" t="s">
        <v>261</v>
      </c>
      <c r="C120" s="6" t="s">
        <v>8</v>
      </c>
      <c r="D120" s="7">
        <v>54710</v>
      </c>
      <c r="E120" s="8">
        <f t="shared" si="1"/>
        <v>46503.5</v>
      </c>
    </row>
    <row r="121" spans="1:5" x14ac:dyDescent="0.25">
      <c r="A121" s="6" t="s">
        <v>262</v>
      </c>
      <c r="B121" s="6" t="s">
        <v>263</v>
      </c>
      <c r="C121" s="6" t="s">
        <v>8</v>
      </c>
      <c r="D121" s="7">
        <v>47130</v>
      </c>
      <c r="E121" s="8">
        <f t="shared" si="1"/>
        <v>40060.5</v>
      </c>
    </row>
    <row r="122" spans="1:5" x14ac:dyDescent="0.25">
      <c r="A122" s="6" t="s">
        <v>264</v>
      </c>
      <c r="B122" s="6" t="s">
        <v>265</v>
      </c>
      <c r="C122" s="6" t="s">
        <v>8</v>
      </c>
      <c r="D122" s="7">
        <v>33650</v>
      </c>
      <c r="E122" s="8">
        <f t="shared" si="1"/>
        <v>28602.5</v>
      </c>
    </row>
    <row r="123" spans="1:5" x14ac:dyDescent="0.25">
      <c r="A123" s="6" t="s">
        <v>266</v>
      </c>
      <c r="B123" s="6" t="s">
        <v>267</v>
      </c>
      <c r="C123" s="6" t="s">
        <v>8</v>
      </c>
      <c r="D123" s="7">
        <v>47130</v>
      </c>
      <c r="E123" s="8">
        <f t="shared" si="1"/>
        <v>40060.5</v>
      </c>
    </row>
    <row r="124" spans="1:5" x14ac:dyDescent="0.25">
      <c r="A124" s="6" t="s">
        <v>268</v>
      </c>
      <c r="B124" s="6" t="s">
        <v>269</v>
      </c>
      <c r="C124" s="6" t="s">
        <v>8</v>
      </c>
      <c r="D124" s="7">
        <v>52570</v>
      </c>
      <c r="E124" s="8">
        <f t="shared" si="1"/>
        <v>44684.5</v>
      </c>
    </row>
    <row r="125" spans="1:5" x14ac:dyDescent="0.25">
      <c r="A125" s="6" t="s">
        <v>270</v>
      </c>
      <c r="B125" s="6" t="s">
        <v>271</v>
      </c>
      <c r="C125" s="6" t="s">
        <v>8</v>
      </c>
      <c r="D125" s="7">
        <v>46260</v>
      </c>
      <c r="E125" s="8">
        <f t="shared" si="1"/>
        <v>39321</v>
      </c>
    </row>
    <row r="126" spans="1:5" x14ac:dyDescent="0.25">
      <c r="A126" s="6" t="s">
        <v>272</v>
      </c>
      <c r="B126" s="6" t="s">
        <v>271</v>
      </c>
      <c r="C126" s="6" t="s">
        <v>117</v>
      </c>
      <c r="D126" s="7">
        <v>60980</v>
      </c>
      <c r="E126" s="8">
        <f t="shared" si="1"/>
        <v>51833</v>
      </c>
    </row>
    <row r="127" spans="1:5" x14ac:dyDescent="0.25">
      <c r="A127" s="6" t="s">
        <v>273</v>
      </c>
      <c r="B127" s="6" t="s">
        <v>271</v>
      </c>
      <c r="C127" s="6" t="s">
        <v>274</v>
      </c>
      <c r="D127" s="7">
        <v>60980</v>
      </c>
      <c r="E127" s="8">
        <f t="shared" si="1"/>
        <v>51833</v>
      </c>
    </row>
    <row r="128" spans="1:5" x14ac:dyDescent="0.25">
      <c r="A128" s="6" t="s">
        <v>275</v>
      </c>
      <c r="B128" s="6" t="s">
        <v>276</v>
      </c>
      <c r="C128" s="6" t="s">
        <v>277</v>
      </c>
      <c r="D128" s="7">
        <v>68090</v>
      </c>
      <c r="E128" s="8">
        <f t="shared" si="1"/>
        <v>57876.5</v>
      </c>
    </row>
    <row r="129" spans="1:5" x14ac:dyDescent="0.25">
      <c r="A129" s="6" t="s">
        <v>278</v>
      </c>
      <c r="B129" s="6" t="s">
        <v>279</v>
      </c>
      <c r="C129" s="6" t="s">
        <v>206</v>
      </c>
      <c r="D129" s="7">
        <v>42980</v>
      </c>
      <c r="E129" s="8">
        <f t="shared" si="1"/>
        <v>36533</v>
      </c>
    </row>
    <row r="130" spans="1:5" x14ac:dyDescent="0.25">
      <c r="A130" s="6" t="s">
        <v>280</v>
      </c>
      <c r="B130" s="6" t="s">
        <v>279</v>
      </c>
      <c r="C130" s="6" t="s">
        <v>169</v>
      </c>
      <c r="D130" s="7">
        <v>45920</v>
      </c>
      <c r="E130" s="8">
        <f t="shared" ref="E130:E137" si="2">D130*0.85</f>
        <v>39032</v>
      </c>
    </row>
    <row r="131" spans="1:5" x14ac:dyDescent="0.25">
      <c r="A131" s="6" t="s">
        <v>281</v>
      </c>
      <c r="B131" s="6" t="s">
        <v>279</v>
      </c>
      <c r="C131" s="6" t="s">
        <v>8</v>
      </c>
      <c r="D131" s="7">
        <v>36150</v>
      </c>
      <c r="E131" s="8">
        <f t="shared" si="2"/>
        <v>30727.5</v>
      </c>
    </row>
    <row r="132" spans="1:5" x14ac:dyDescent="0.25">
      <c r="A132" s="6" t="s">
        <v>282</v>
      </c>
      <c r="B132" s="6" t="s">
        <v>279</v>
      </c>
      <c r="C132" s="6" t="s">
        <v>117</v>
      </c>
      <c r="D132" s="7">
        <v>40050</v>
      </c>
      <c r="E132" s="8">
        <f t="shared" si="2"/>
        <v>34042.5</v>
      </c>
    </row>
    <row r="133" spans="1:5" x14ac:dyDescent="0.25">
      <c r="A133" s="6" t="s">
        <v>283</v>
      </c>
      <c r="B133" s="6" t="s">
        <v>284</v>
      </c>
      <c r="C133" s="6" t="s">
        <v>206</v>
      </c>
      <c r="D133" s="7">
        <v>46890</v>
      </c>
      <c r="E133" s="8">
        <f t="shared" si="2"/>
        <v>39856.5</v>
      </c>
    </row>
    <row r="134" spans="1:5" x14ac:dyDescent="0.25">
      <c r="A134" s="6" t="s">
        <v>285</v>
      </c>
      <c r="B134" s="6" t="s">
        <v>284</v>
      </c>
      <c r="C134" s="6" t="s">
        <v>169</v>
      </c>
      <c r="D134" s="7">
        <v>59200</v>
      </c>
      <c r="E134" s="8">
        <f t="shared" si="2"/>
        <v>50320</v>
      </c>
    </row>
    <row r="135" spans="1:5" x14ac:dyDescent="0.25">
      <c r="A135" s="6" t="s">
        <v>286</v>
      </c>
      <c r="B135" s="6" t="s">
        <v>287</v>
      </c>
      <c r="C135" s="6" t="s">
        <v>8</v>
      </c>
      <c r="D135" s="7">
        <v>69360</v>
      </c>
      <c r="E135" s="8">
        <f t="shared" si="2"/>
        <v>58956</v>
      </c>
    </row>
    <row r="136" spans="1:5" x14ac:dyDescent="0.25">
      <c r="A136" s="6" t="s">
        <v>288</v>
      </c>
      <c r="B136" s="6" t="s">
        <v>289</v>
      </c>
      <c r="C136" s="6" t="s">
        <v>290</v>
      </c>
      <c r="D136" s="7">
        <v>40050</v>
      </c>
      <c r="E136" s="8">
        <f t="shared" si="2"/>
        <v>34042.5</v>
      </c>
    </row>
    <row r="137" spans="1:5" x14ac:dyDescent="0.25">
      <c r="A137" s="6" t="s">
        <v>291</v>
      </c>
      <c r="B137" s="6" t="s">
        <v>292</v>
      </c>
      <c r="C137" s="6" t="s">
        <v>293</v>
      </c>
      <c r="D137" s="7">
        <v>44940</v>
      </c>
      <c r="E137" s="8">
        <f t="shared" si="2"/>
        <v>38199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2016-11-28T18:50:25Z</dcterms:modified>
</cp:coreProperties>
</file>