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<sst xmlns="http://schemas.openxmlformats.org/spreadsheetml/2006/main" count="126" uniqueCount="103">
  <si>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</si>
  <si>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</si>
  <si>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</si>
  <si>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</si>
  <si>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</si>
  <si>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</si>
  <si>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</si>
  <si>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</si>
  <si>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</si>
  <si>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</si>
  <si>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</si>
  <si>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</si>
  <si>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</si>
  <si>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</si>
  <si>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</si>
  <si>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</si>
  <si>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</si>
  <si>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</si>
  <si>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</si>
  <si>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</si>
  <si>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</si>
  <si>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</si>
  <si>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</si>
  <si>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</si>
  <si>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</si>
  <si>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</si>
  <si>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</si>
  <si>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</si>
  <si>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</si>
  <si>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</si>
  <si>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</si>
  <si>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</si>
  <si>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</si>
  <si>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</si>
  <si>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</si>
  <si>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</si>
  <si>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</si>
  <si>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</si>
  <si>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</si>
  <si>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</si>
  <si>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</si>
  <si>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</si>
  <si>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</si>
  <si>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</si>
  <si>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</si>
  <si>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</si>
  <si>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</si>
  <si>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</si>
  <si>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E.SZÉLV.GR.SH.BL</t>
  </si>
  <si>
    <t>01-SU.1391-B</t>
  </si>
  <si>
    <t>SUBARU JUSTY SJ10 84-89</t>
  </si>
  <si>
    <t>E.SZÉLV.BL</t>
  </si>
  <si>
    <t>01-SU.1838-G</t>
  </si>
  <si>
    <t>SUBARU IMPREZA 93-00</t>
  </si>
  <si>
    <t>01-SU.1845-B</t>
  </si>
  <si>
    <t>SUBARU E-12 WAGON 93-</t>
  </si>
  <si>
    <t>01-SU.1845-G</t>
  </si>
  <si>
    <t>01-SU.7919-G</t>
  </si>
  <si>
    <t>SUBARU LEGACY 94-98</t>
  </si>
  <si>
    <t>01-SU.7923-GG</t>
  </si>
  <si>
    <t>SUBARU FORESTER 97-02</t>
  </si>
  <si>
    <t>E.SZÉLV.GR.SH.GR</t>
  </si>
  <si>
    <t>01-SU.7923-GGH</t>
  </si>
  <si>
    <t>SUBARU FORESTER 97-02 FŰTHETŐ</t>
  </si>
  <si>
    <t>01-SU.7925-G</t>
  </si>
  <si>
    <t xml:space="preserve">SUBARU LEGACY 98-05 </t>
  </si>
  <si>
    <t>E.SZÉLV.GR.</t>
  </si>
  <si>
    <t>01-SU.7925-GH</t>
  </si>
  <si>
    <t>SUBARU LEGACY 98-05 FŰTHETŐ</t>
  </si>
  <si>
    <t>01-SU.7926-G</t>
  </si>
  <si>
    <t>SUBARU IMPREZA 4D 00.12-</t>
  </si>
  <si>
    <t>01-SU.7927-GM</t>
  </si>
  <si>
    <t>SUBARU IMPREZA 5D 05-</t>
  </si>
  <si>
    <t>01-SU.7928-GG</t>
  </si>
  <si>
    <t>SUBARU FORESTER 02-</t>
  </si>
  <si>
    <t>01-SU.7928-GGH</t>
  </si>
  <si>
    <t>SUBARU FORESTER 02- FŰTHETŐ</t>
  </si>
  <si>
    <t>01-SU.7929-G</t>
  </si>
  <si>
    <t>SUBARU LEGACY 04-</t>
  </si>
  <si>
    <t>01-SU.7929-GH</t>
  </si>
  <si>
    <t>SUBARU LEGACY 04- FŰTHETŐ</t>
  </si>
  <si>
    <t>01-SU.7931-GBH</t>
  </si>
  <si>
    <t>SUBARU TRIBECA SUV 06- FŰTHETŐ</t>
  </si>
  <si>
    <t>01-SU.7932-G</t>
  </si>
  <si>
    <t>SUBARU IMPREZA 5D 07-</t>
  </si>
  <si>
    <t>01-SU.7932-GH</t>
  </si>
  <si>
    <t>SUBARU IMPREZA 5D 07- FŰTHETŐ</t>
  </si>
  <si>
    <t>01-SU.7934-GBH</t>
  </si>
  <si>
    <t>SUBARU FORESTER 08- FŰTHETŐ</t>
  </si>
  <si>
    <t>01-SU.7936-G</t>
  </si>
  <si>
    <t>SUBARU LEGACY EZ5 09- LIM/KOM</t>
  </si>
  <si>
    <t>01-SU.7936-GH</t>
  </si>
  <si>
    <t>SUBARU LEGACY EZ5 09- LIM/KOM FUTOTT</t>
  </si>
  <si>
    <t>01-SU.7936-GHS</t>
  </si>
  <si>
    <t>E.SZÉLV.GR.FŰT.SZENZ</t>
  </si>
  <si>
    <t>01-SU.7936-GS</t>
  </si>
  <si>
    <t>E.SZÉLV.GR.SZENZ</t>
  </si>
  <si>
    <t>01-SU.7939-GHS</t>
  </si>
  <si>
    <t>SUBARU XV 2012-</t>
  </si>
  <si>
    <t>E.SZÉLV.GR.FŰTH.SZENZ</t>
  </si>
  <si>
    <t>01-SU.7941-G</t>
  </si>
  <si>
    <t>SUBARU FORESTER 2013-</t>
  </si>
  <si>
    <t>01-SU.7941-GHS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</si>
</sst>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51</v>
      </c>
      <c r="D2" s="7">
        <v>25230</v>
      </c>
      <c r="E2" s="8">
        <f t="shared" ref="E2:E27" si="0">D2*0.85</f>
        <v>21445.5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8</v>
      </c>
      <c r="D3" s="7">
        <v>26280</v>
      </c>
      <c r="E3" s="8">
        <f t="shared" si="0"/>
        <v>22338</v>
      </c>
      <c r="G3" s="5" t="s">
        <v>9</v>
      </c>
      <c r="H3" t="s">
        <v>10</v>
      </c>
    </row>
    <row r="4" spans="1:8" x14ac:dyDescent="0.25">
      <c r="A4" s="6" t="s">
        <v>54</v>
      </c>
      <c r="B4" s="6" t="s">
        <v>55</v>
      </c>
      <c r="C4" s="6" t="s">
        <v>51</v>
      </c>
      <c r="D4" s="7">
        <v>32660</v>
      </c>
      <c r="E4" s="8">
        <f t="shared" si="0"/>
        <v>27761</v>
      </c>
      <c r="G4" s="5" t="s">
        <v>11</v>
      </c>
      <c r="H4" t="s">
        <v>12</v>
      </c>
    </row>
    <row r="5" spans="1:8" x14ac:dyDescent="0.25">
      <c r="A5" s="6" t="s">
        <v>56</v>
      </c>
      <c r="B5" s="6" t="s">
        <v>55</v>
      </c>
      <c r="C5" s="6" t="s">
        <v>51</v>
      </c>
      <c r="D5" s="7">
        <v>32660</v>
      </c>
      <c r="E5" s="8">
        <f t="shared" si="0"/>
        <v>27761</v>
      </c>
      <c r="G5" s="5" t="s">
        <v>13</v>
      </c>
      <c r="H5" t="s">
        <v>14</v>
      </c>
    </row>
    <row r="6" spans="1:8" x14ac:dyDescent="0.25">
      <c r="A6" s="6" t="s">
        <v>57</v>
      </c>
      <c r="B6" s="6" t="s">
        <v>58</v>
      </c>
      <c r="C6" s="6" t="s">
        <v>8</v>
      </c>
      <c r="D6" s="7">
        <v>27160</v>
      </c>
      <c r="E6" s="8">
        <f t="shared" si="0"/>
        <v>23086</v>
      </c>
      <c r="G6" s="5" t="s">
        <v>15</v>
      </c>
      <c r="H6" t="s">
        <v>16</v>
      </c>
    </row>
    <row r="7" spans="1:8" x14ac:dyDescent="0.25">
      <c r="A7" s="6" t="s">
        <v>59</v>
      </c>
      <c r="B7" s="6" t="s">
        <v>60</v>
      </c>
      <c r="C7" s="6" t="s">
        <v>61</v>
      </c>
      <c r="D7" s="7">
        <v>28270</v>
      </c>
      <c r="E7" s="8">
        <f t="shared" si="0"/>
        <v>24029.5</v>
      </c>
      <c r="G7" s="5" t="s">
        <v>17</v>
      </c>
      <c r="H7" t="s">
        <v>18</v>
      </c>
    </row>
    <row r="8" spans="1:8" x14ac:dyDescent="0.25">
      <c r="A8" s="6" t="s">
        <v>62</v>
      </c>
      <c r="B8" s="6" t="s">
        <v>63</v>
      </c>
      <c r="C8" s="6" t="s">
        <v>61</v>
      </c>
      <c r="D8" s="7">
        <v>50800</v>
      </c>
      <c r="E8" s="8">
        <f t="shared" si="0"/>
        <v>43180</v>
      </c>
      <c r="G8" s="5" t="s">
        <v>19</v>
      </c>
      <c r="H8" t="s">
        <v>20</v>
      </c>
    </row>
    <row r="9" spans="1:8" x14ac:dyDescent="0.25">
      <c r="A9" s="6" t="s">
        <v>64</v>
      </c>
      <c r="B9" s="6" t="s">
        <v>65</v>
      </c>
      <c r="C9" s="6" t="s">
        <v>66</v>
      </c>
      <c r="D9" s="7">
        <v>29310</v>
      </c>
      <c r="E9" s="8">
        <f t="shared" si="0"/>
        <v>24913.5</v>
      </c>
      <c r="G9" s="5" t="s">
        <v>21</v>
      </c>
      <c r="H9" t="s">
        <v>22</v>
      </c>
    </row>
    <row r="10" spans="1:8" x14ac:dyDescent="0.25">
      <c r="A10" s="6" t="s">
        <v>67</v>
      </c>
      <c r="B10" s="6" t="s">
        <v>68</v>
      </c>
      <c r="C10" s="6" t="s">
        <v>66</v>
      </c>
      <c r="D10" s="7">
        <v>42060</v>
      </c>
      <c r="E10" s="8">
        <f t="shared" si="0"/>
        <v>35751</v>
      </c>
      <c r="G10" s="5" t="s">
        <v>23</v>
      </c>
      <c r="H10" t="s">
        <v>24</v>
      </c>
    </row>
    <row r="11" spans="1:8" x14ac:dyDescent="0.25">
      <c r="A11" s="6" t="s">
        <v>69</v>
      </c>
      <c r="B11" s="6" t="s">
        <v>70</v>
      </c>
      <c r="C11" s="6" t="s">
        <v>8</v>
      </c>
      <c r="D11" s="7">
        <v>27160</v>
      </c>
      <c r="E11" s="8">
        <f t="shared" si="0"/>
        <v>23086</v>
      </c>
      <c r="G11" s="5" t="s">
        <v>25</v>
      </c>
      <c r="H11" t="s">
        <v>20</v>
      </c>
    </row>
    <row r="12" spans="1:8" x14ac:dyDescent="0.25">
      <c r="A12" s="6" t="s">
        <v>71</v>
      </c>
      <c r="B12" s="6" t="s">
        <v>72</v>
      </c>
      <c r="C12" s="6" t="s">
        <v>8</v>
      </c>
      <c r="D12" s="7">
        <v>31540</v>
      </c>
      <c r="E12" s="8">
        <f t="shared" si="0"/>
        <v>26809</v>
      </c>
      <c r="G12" s="5" t="s">
        <v>26</v>
      </c>
      <c r="H12" t="s">
        <v>27</v>
      </c>
    </row>
    <row r="13" spans="1:8" x14ac:dyDescent="0.25">
      <c r="A13" s="6" t="s">
        <v>73</v>
      </c>
      <c r="B13" s="6" t="s">
        <v>74</v>
      </c>
      <c r="C13" s="6" t="s">
        <v>61</v>
      </c>
      <c r="D13" s="7">
        <v>43060</v>
      </c>
      <c r="E13" s="8">
        <f t="shared" si="0"/>
        <v>36601</v>
      </c>
      <c r="G13" s="5" t="s">
        <v>28</v>
      </c>
      <c r="H13" t="s">
        <v>29</v>
      </c>
    </row>
    <row r="14" spans="1:8" x14ac:dyDescent="0.25">
      <c r="A14" s="6" t="s">
        <v>75</v>
      </c>
      <c r="B14" s="6" t="s">
        <v>76</v>
      </c>
      <c r="C14" s="6" t="s">
        <v>61</v>
      </c>
      <c r="D14" s="7">
        <v>52750</v>
      </c>
      <c r="E14" s="8">
        <f t="shared" si="0"/>
        <v>44837.5</v>
      </c>
      <c r="G14" s="5" t="s">
        <v>30</v>
      </c>
      <c r="H14" t="s">
        <v>31</v>
      </c>
    </row>
    <row r="15" spans="1:8" x14ac:dyDescent="0.25">
      <c r="A15" s="6" t="s">
        <v>77</v>
      </c>
      <c r="B15" s="6" t="s">
        <v>78</v>
      </c>
      <c r="C15" s="6" t="s">
        <v>66</v>
      </c>
      <c r="D15" s="7">
        <v>30040</v>
      </c>
      <c r="E15" s="8">
        <f t="shared" si="0"/>
        <v>25534</v>
      </c>
      <c r="G15" s="5" t="s">
        <v>32</v>
      </c>
      <c r="H15" t="s">
        <v>33</v>
      </c>
    </row>
    <row r="16" spans="1:8" x14ac:dyDescent="0.25">
      <c r="A16" s="6" t="s">
        <v>79</v>
      </c>
      <c r="B16" s="6" t="s">
        <v>80</v>
      </c>
      <c r="C16" s="6" t="s">
        <v>8</v>
      </c>
      <c r="D16" s="7">
        <v>68720</v>
      </c>
      <c r="E16" s="8">
        <f t="shared" si="0"/>
        <v>58412</v>
      </c>
      <c r="G16" s="5" t="s">
        <v>34</v>
      </c>
      <c r="H16" t="s">
        <v>35</v>
      </c>
    </row>
    <row r="17" spans="1:8" x14ac:dyDescent="0.25">
      <c r="A17" s="6" t="s">
        <v>81</v>
      </c>
      <c r="B17" s="6" t="s">
        <v>82</v>
      </c>
      <c r="C17" s="6" t="s">
        <v>48</v>
      </c>
      <c r="D17" s="7">
        <v>54710</v>
      </c>
      <c r="E17" s="8">
        <f t="shared" si="0"/>
        <v>46503.5</v>
      </c>
      <c r="G17" s="5" t="s">
        <v>36</v>
      </c>
      <c r="H17" t="s">
        <v>37</v>
      </c>
    </row>
    <row r="18" spans="1:8" x14ac:dyDescent="0.25">
      <c r="A18" s="6" t="s">
        <v>83</v>
      </c>
      <c r="B18" s="6" t="s">
        <v>84</v>
      </c>
      <c r="C18" s="6" t="s">
        <v>8</v>
      </c>
      <c r="D18" s="7">
        <v>44060</v>
      </c>
      <c r="E18" s="8">
        <f t="shared" si="0"/>
        <v>37451</v>
      </c>
      <c r="G18" s="5" t="s">
        <v>38</v>
      </c>
      <c r="H18" t="s">
        <v>39</v>
      </c>
    </row>
    <row r="19" spans="1:8" x14ac:dyDescent="0.25">
      <c r="A19" s="6" t="s">
        <v>85</v>
      </c>
      <c r="B19" s="6" t="s">
        <v>86</v>
      </c>
      <c r="C19" s="6" t="s">
        <v>8</v>
      </c>
      <c r="D19" s="7">
        <v>56660</v>
      </c>
      <c r="E19" s="8">
        <f t="shared" si="0"/>
        <v>48161</v>
      </c>
      <c r="G19" s="5" t="s">
        <v>40</v>
      </c>
      <c r="H19" t="s">
        <v>41</v>
      </c>
    </row>
    <row r="20" spans="1:8" x14ac:dyDescent="0.25">
      <c r="A20" s="6" t="s">
        <v>87</v>
      </c>
      <c r="B20" s="6" t="s">
        <v>88</v>
      </c>
      <c r="C20" s="6" t="s">
        <v>48</v>
      </c>
      <c r="D20" s="7">
        <v>115280</v>
      </c>
      <c r="E20" s="8">
        <f t="shared" si="0"/>
        <v>97988</v>
      </c>
      <c r="G20" s="5" t="s">
        <v>42</v>
      </c>
      <c r="H20" t="s">
        <v>43</v>
      </c>
    </row>
    <row r="21" spans="1:8" x14ac:dyDescent="0.25">
      <c r="A21" s="6" t="s">
        <v>89</v>
      </c>
      <c r="B21" s="6" t="s">
        <v>90</v>
      </c>
      <c r="C21" s="6" t="s">
        <v>8</v>
      </c>
      <c r="D21" s="7">
        <v>46890</v>
      </c>
      <c r="E21" s="8">
        <f t="shared" si="0"/>
        <v>39856.5</v>
      </c>
      <c r="G21" s="5" t="s">
        <v>44</v>
      </c>
      <c r="H21" t="s">
        <v>45</v>
      </c>
    </row>
    <row r="22" spans="1:8" x14ac:dyDescent="0.25">
      <c r="A22" s="6" t="s">
        <v>91</v>
      </c>
      <c r="B22" s="6" t="s">
        <v>92</v>
      </c>
      <c r="C22" s="6" t="s">
        <v>8</v>
      </c>
      <c r="D22" s="7">
        <v>48850</v>
      </c>
      <c r="E22" s="8">
        <f t="shared" si="0"/>
        <v>41522.5</v>
      </c>
      <c r="G22" s="5" t="s">
        <v>46</v>
      </c>
      <c r="H22" t="s">
        <v>47</v>
      </c>
    </row>
    <row r="23" spans="1:8" x14ac:dyDescent="0.25">
      <c r="A23" s="6" t="s">
        <v>93</v>
      </c>
      <c r="B23" s="6" t="s">
        <v>90</v>
      </c>
      <c r="C23" s="6" t="s">
        <v>94</v>
      </c>
      <c r="D23" s="7">
        <v>60570</v>
      </c>
      <c r="E23" s="8">
        <f t="shared" si="0"/>
        <v>51484.5</v>
      </c>
    </row>
    <row r="24" spans="1:8" x14ac:dyDescent="0.25">
      <c r="A24" s="6" t="s">
        <v>95</v>
      </c>
      <c r="B24" s="6" t="s">
        <v>90</v>
      </c>
      <c r="C24" s="6" t="s">
        <v>96</v>
      </c>
      <c r="D24" s="7">
        <v>82010</v>
      </c>
      <c r="E24" s="8">
        <f t="shared" si="0"/>
        <v>69708.5</v>
      </c>
    </row>
    <row r="25" spans="1:8" x14ac:dyDescent="0.25">
      <c r="A25" s="6" t="s">
        <v>97</v>
      </c>
      <c r="B25" s="6" t="s">
        <v>98</v>
      </c>
      <c r="C25" s="6" t="s">
        <v>99</v>
      </c>
      <c r="D25" s="7">
        <v>90850</v>
      </c>
      <c r="E25" s="8">
        <f t="shared" si="0"/>
        <v>77222.5</v>
      </c>
    </row>
    <row r="26" spans="1:8" x14ac:dyDescent="0.25">
      <c r="A26" s="6" t="s">
        <v>100</v>
      </c>
      <c r="B26" s="6" t="s">
        <v>101</v>
      </c>
      <c r="C26" s="6" t="s">
        <v>8</v>
      </c>
      <c r="D26" s="7">
        <v>111370</v>
      </c>
      <c r="E26" s="8">
        <f t="shared" si="0"/>
        <v>94664.5</v>
      </c>
    </row>
    <row r="27" spans="1:8" x14ac:dyDescent="0.25">
      <c r="A27" s="6" t="s">
        <v>102</v>
      </c>
      <c r="B27" s="6" t="s">
        <v>101</v>
      </c>
      <c r="C27" s="6" t="s">
        <v>94</v>
      </c>
      <c r="D27" s="7">
        <v>164120</v>
      </c>
      <c r="E27" s="8">
        <f t="shared" si="0"/>
        <v>139502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2016-11-28T18:56:11Z</dcterms:modified>
</cp:coreProperties>
</file>