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<sst xmlns="http://schemas.openxmlformats.org/spreadsheetml/2006/main" count="180" uniqueCount="128">
  <si>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</si>
  <si>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</si>
  <si>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</si>
  <si>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</si>
  <si>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</si>
  <si>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</si>
  <si>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</si>
  <si>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</si>
  <si>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</si>
  <si>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</si>
  <si>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</si>
  <si>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</si>
  <si>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</si>
  <si>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</si>
  <si>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</si>
  <si>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</si>
  <si>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</si>
  <si>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</si>
  <si>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</si>
  <si>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</si>
  <si>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</si>
  <si>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</si>
  <si>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</si>
  <si>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</si>
  <si>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</si>
  <si>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</si>
  <si>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</si>
  <si>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</si>
  <si>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</si>
  <si>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</si>
  <si>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</si>
  <si>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</si>
  <si>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</si>
  <si>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</si>
  <si>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</si>
  <si>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</si>
  <si>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</si>
  <si>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</si>
  <si>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</si>
  <si>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</si>
  <si>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</si>
  <si>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</si>
  <si>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</si>
  <si>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</si>
  <si>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</si>
  <si>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</si>
  <si>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</si>
  <si>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</si>
  <si>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</si>
  <si>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E.SZÉLV.GR.SH.BL</t>
  </si>
  <si>
    <t>E.SZÉLV.BL</t>
  </si>
  <si>
    <t>E.SZÉLV.GR.SH.GR</t>
  </si>
  <si>
    <t>E.SZÉLV.GR.SZENZ</t>
  </si>
  <si>
    <t>01-SZ.10016-C</t>
  </si>
  <si>
    <t>SUZUKI SAMURAI SJ410/LJ30 82-</t>
  </si>
  <si>
    <t>01-SZ.10016-C_ALT</t>
  </si>
  <si>
    <t>01-SZ.1468-B</t>
  </si>
  <si>
    <t>SUZUKI MARUTI / ALTO 86-88</t>
  </si>
  <si>
    <t>01-SZ.1469-C</t>
  </si>
  <si>
    <t>SUZUKI CARRY VAN SK410 85-91</t>
  </si>
  <si>
    <t>01-SZ.1598-G</t>
  </si>
  <si>
    <t>SUZUKI VITARA 88-</t>
  </si>
  <si>
    <t>01-SZ.1602-B</t>
  </si>
  <si>
    <t>SUZUKI SWIFT 3D 89-04</t>
  </si>
  <si>
    <t>01-SZ.1602-C</t>
  </si>
  <si>
    <t>01-SZ.1602-C_ALT</t>
  </si>
  <si>
    <t>01-SZ.1629-C</t>
  </si>
  <si>
    <t>SUZUKI SWIFT 4/5D 89-04</t>
  </si>
  <si>
    <t>01-SZ.1629-C_ALT</t>
  </si>
  <si>
    <t>01-SZ.1629-G</t>
  </si>
  <si>
    <t>01-SZ.8013-G</t>
  </si>
  <si>
    <t>SUZUKI ALTO 3D 95-02</t>
  </si>
  <si>
    <t>01-SZ.8016-G</t>
  </si>
  <si>
    <t>SUZUKI BALENO 95-</t>
  </si>
  <si>
    <t>01-SZ.8016-GG  HS</t>
  </si>
  <si>
    <t>HS; SUZUKI BALENO 95-</t>
  </si>
  <si>
    <t>01-SZ.8019-G</t>
  </si>
  <si>
    <t>SUZUKI WAGON R 97-00</t>
  </si>
  <si>
    <t>01-SZ.8020-G</t>
  </si>
  <si>
    <t>SUZUKI GRAND VITARA 98-05</t>
  </si>
  <si>
    <t>01-SZ.8022-G</t>
  </si>
  <si>
    <t>SUZUKI JIMNY 98-</t>
  </si>
  <si>
    <t>01-SZ.8023-G</t>
  </si>
  <si>
    <t>SUZUKI CARRY 99-</t>
  </si>
  <si>
    <t>01-SZ.8024-G</t>
  </si>
  <si>
    <t>SUZUKI SAMURAI 99-</t>
  </si>
  <si>
    <t>01-SZ.8027-G</t>
  </si>
  <si>
    <t>SUZUKI IGNIS 3D/5D 00- / 03-</t>
  </si>
  <si>
    <t>01-SZ.8027-G_ALT</t>
  </si>
  <si>
    <t>01-SZ.8028-GM</t>
  </si>
  <si>
    <t>SUZUKI LIANA MPV 2001-2002.V-IG</t>
  </si>
  <si>
    <t>01-SZ.8029-G</t>
  </si>
  <si>
    <t>SUZUKI ALTO 5D 02-</t>
  </si>
  <si>
    <t>01-SZ.8031-G</t>
  </si>
  <si>
    <t>SUZUKI SWIFT 3D/5D 05-</t>
  </si>
  <si>
    <t>01-SZ.8031-G_ALT</t>
  </si>
  <si>
    <t>01-SZ.8032-G</t>
  </si>
  <si>
    <t>SUZUKI GRAND VITARA 06-</t>
  </si>
  <si>
    <t>01-SZ.8032-G_ALT</t>
  </si>
  <si>
    <t>01-SZ.8032-GB</t>
  </si>
  <si>
    <t>01-SZ.8033-G</t>
  </si>
  <si>
    <t>SUZUKI SX4 06-</t>
  </si>
  <si>
    <t>01-SZ.8033-G_ALT</t>
  </si>
  <si>
    <t>01-SZ.8033-GM</t>
  </si>
  <si>
    <t>SUZUKI SX4 LIM. 2006-</t>
  </si>
  <si>
    <t>01-SZ.8034-G</t>
  </si>
  <si>
    <t>SUZUKI SPLASH 08-</t>
  </si>
  <si>
    <t>01-SZ.8034-G  HS</t>
  </si>
  <si>
    <t>HS;  OPEL AGILA/SUZUKI SPLASH 08-</t>
  </si>
  <si>
    <t>01-SZ.8035-G</t>
  </si>
  <si>
    <t>SUZUKI ALTO 09-</t>
  </si>
  <si>
    <t>01-SZ.8037-G</t>
  </si>
  <si>
    <t>SUZUKI SWIFT 3/5D 2010-</t>
  </si>
  <si>
    <t>01-SZ.8039-AG</t>
  </si>
  <si>
    <t>SUZUKI SX4 S CROSS 2013-</t>
  </si>
  <si>
    <t>E.SZÉLV.AKU.GR</t>
  </si>
  <si>
    <t>01-SZ.8039-AGS</t>
  </si>
  <si>
    <t>E.SZÉLV.AKU.GR.SZENZ</t>
  </si>
  <si>
    <t>01-SZ.8039-G</t>
  </si>
  <si>
    <t>01-SZ.8039-GS</t>
  </si>
  <si>
    <t>01-SZ.8040-G</t>
  </si>
  <si>
    <t>SUZUKI CELERIO 5D HBK 2014-</t>
  </si>
  <si>
    <t>E.SZ. GR ALV.ABL EGYÉB.KIEG</t>
  </si>
  <si>
    <t>01-SZ.8041-AG</t>
  </si>
  <si>
    <t>SUZUKI VITARA 5D 2015-</t>
  </si>
  <si>
    <t>01-SZ.8041-AGS</t>
  </si>
  <si>
    <t>01-SZ.8041-G</t>
  </si>
  <si>
    <t>01-SZ.8041-GS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</si>
</sst>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1" topLeftCell="A33" activePane="bottomLeft" state="frozen"/>
      <selection pane="bottomLeft" activeCell="B46" sqref="B46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53</v>
      </c>
      <c r="B2" s="6" t="s">
        <v>54</v>
      </c>
      <c r="C2" s="6" t="s">
        <v>48</v>
      </c>
      <c r="D2" s="7">
        <v>12700</v>
      </c>
      <c r="E2" s="8">
        <f t="shared" ref="E2:E45" si="0">D2*0.85</f>
        <v>10795</v>
      </c>
      <c r="G2" s="5" t="s">
        <v>6</v>
      </c>
      <c r="H2" t="s">
        <v>7</v>
      </c>
    </row>
    <row r="3" spans="1:8" x14ac:dyDescent="0.25">
      <c r="A3" s="6" t="s">
        <v>55</v>
      </c>
      <c r="B3" s="6" t="s">
        <v>54</v>
      </c>
      <c r="C3" s="6" t="s">
        <v>48</v>
      </c>
      <c r="D3" s="7">
        <v>12700</v>
      </c>
      <c r="E3" s="8">
        <f t="shared" si="0"/>
        <v>10795</v>
      </c>
      <c r="G3" s="5" t="s">
        <v>9</v>
      </c>
      <c r="H3" t="s">
        <v>10</v>
      </c>
    </row>
    <row r="4" spans="1:8" x14ac:dyDescent="0.25">
      <c r="A4" s="6" t="s">
        <v>56</v>
      </c>
      <c r="B4" s="6" t="s">
        <v>57</v>
      </c>
      <c r="C4" s="6" t="s">
        <v>50</v>
      </c>
      <c r="D4" s="7">
        <v>22160</v>
      </c>
      <c r="E4" s="8">
        <f t="shared" si="0"/>
        <v>18836</v>
      </c>
      <c r="G4" s="5" t="s">
        <v>11</v>
      </c>
      <c r="H4" t="s">
        <v>12</v>
      </c>
    </row>
    <row r="5" spans="1:8" x14ac:dyDescent="0.25">
      <c r="A5" s="6" t="s">
        <v>58</v>
      </c>
      <c r="B5" s="6" t="s">
        <v>59</v>
      </c>
      <c r="C5" s="6" t="s">
        <v>48</v>
      </c>
      <c r="D5" s="7">
        <v>25210</v>
      </c>
      <c r="E5" s="8">
        <f t="shared" si="0"/>
        <v>21428.5</v>
      </c>
      <c r="G5" s="5" t="s">
        <v>13</v>
      </c>
      <c r="H5" t="s">
        <v>14</v>
      </c>
    </row>
    <row r="6" spans="1:8" x14ac:dyDescent="0.25">
      <c r="A6" s="6" t="s">
        <v>60</v>
      </c>
      <c r="B6" s="6" t="s">
        <v>61</v>
      </c>
      <c r="C6" s="6" t="s">
        <v>8</v>
      </c>
      <c r="D6" s="7">
        <v>19980</v>
      </c>
      <c r="E6" s="8">
        <f t="shared" si="0"/>
        <v>16983</v>
      </c>
      <c r="G6" s="5" t="s">
        <v>15</v>
      </c>
      <c r="H6" t="s">
        <v>16</v>
      </c>
    </row>
    <row r="7" spans="1:8" x14ac:dyDescent="0.25">
      <c r="A7" s="6" t="s">
        <v>62</v>
      </c>
      <c r="B7" s="6" t="s">
        <v>63</v>
      </c>
      <c r="C7" s="6" t="s">
        <v>50</v>
      </c>
      <c r="D7" s="7">
        <v>25210</v>
      </c>
      <c r="E7" s="8">
        <f t="shared" si="0"/>
        <v>21428.5</v>
      </c>
      <c r="G7" s="5" t="s">
        <v>17</v>
      </c>
      <c r="H7" t="s">
        <v>18</v>
      </c>
    </row>
    <row r="8" spans="1:8" x14ac:dyDescent="0.25">
      <c r="A8" s="6" t="s">
        <v>64</v>
      </c>
      <c r="B8" s="6" t="s">
        <v>63</v>
      </c>
      <c r="C8" s="6" t="s">
        <v>48</v>
      </c>
      <c r="D8" s="7">
        <v>18560</v>
      </c>
      <c r="E8" s="8">
        <f t="shared" si="0"/>
        <v>15776</v>
      </c>
      <c r="G8" s="5" t="s">
        <v>19</v>
      </c>
      <c r="H8" t="s">
        <v>20</v>
      </c>
    </row>
    <row r="9" spans="1:8" x14ac:dyDescent="0.25">
      <c r="A9" s="6" t="s">
        <v>65</v>
      </c>
      <c r="B9" s="6" t="s">
        <v>63</v>
      </c>
      <c r="C9" s="6" t="s">
        <v>48</v>
      </c>
      <c r="D9" s="7">
        <v>14260</v>
      </c>
      <c r="E9" s="8">
        <f t="shared" si="0"/>
        <v>12121</v>
      </c>
      <c r="G9" s="5" t="s">
        <v>21</v>
      </c>
      <c r="H9" t="s">
        <v>22</v>
      </c>
    </row>
    <row r="10" spans="1:8" x14ac:dyDescent="0.25">
      <c r="A10" s="6" t="s">
        <v>66</v>
      </c>
      <c r="B10" s="6" t="s">
        <v>67</v>
      </c>
      <c r="C10" s="6" t="s">
        <v>48</v>
      </c>
      <c r="D10" s="7">
        <v>17570</v>
      </c>
      <c r="E10" s="8">
        <f t="shared" si="0"/>
        <v>14934.5</v>
      </c>
      <c r="G10" s="5" t="s">
        <v>23</v>
      </c>
      <c r="H10" t="s">
        <v>24</v>
      </c>
    </row>
    <row r="11" spans="1:8" x14ac:dyDescent="0.25">
      <c r="A11" s="6" t="s">
        <v>68</v>
      </c>
      <c r="B11" s="6" t="s">
        <v>67</v>
      </c>
      <c r="C11" s="6" t="s">
        <v>48</v>
      </c>
      <c r="D11" s="7">
        <v>14260</v>
      </c>
      <c r="E11" s="8">
        <f t="shared" si="0"/>
        <v>12121</v>
      </c>
      <c r="G11" s="5" t="s">
        <v>25</v>
      </c>
      <c r="H11" t="s">
        <v>20</v>
      </c>
    </row>
    <row r="12" spans="1:8" x14ac:dyDescent="0.25">
      <c r="A12" s="6" t="s">
        <v>69</v>
      </c>
      <c r="B12" s="6" t="s">
        <v>67</v>
      </c>
      <c r="C12" s="6" t="s">
        <v>8</v>
      </c>
      <c r="D12" s="7">
        <v>21810</v>
      </c>
      <c r="E12" s="8">
        <f t="shared" si="0"/>
        <v>18538.5</v>
      </c>
      <c r="G12" s="5" t="s">
        <v>26</v>
      </c>
      <c r="H12" t="s">
        <v>27</v>
      </c>
    </row>
    <row r="13" spans="1:8" x14ac:dyDescent="0.25">
      <c r="A13" s="6" t="s">
        <v>70</v>
      </c>
      <c r="B13" s="6" t="s">
        <v>71</v>
      </c>
      <c r="C13" s="6" t="s">
        <v>8</v>
      </c>
      <c r="D13" s="7">
        <v>27240</v>
      </c>
      <c r="E13" s="8">
        <f t="shared" si="0"/>
        <v>23154</v>
      </c>
      <c r="G13" s="5" t="s">
        <v>28</v>
      </c>
      <c r="H13" t="s">
        <v>29</v>
      </c>
    </row>
    <row r="14" spans="1:8" x14ac:dyDescent="0.25">
      <c r="A14" s="6" t="s">
        <v>72</v>
      </c>
      <c r="B14" s="6" t="s">
        <v>73</v>
      </c>
      <c r="C14" s="6" t="s">
        <v>8</v>
      </c>
      <c r="D14" s="7">
        <v>28060</v>
      </c>
      <c r="E14" s="8">
        <f t="shared" si="0"/>
        <v>23851</v>
      </c>
      <c r="G14" s="5" t="s">
        <v>30</v>
      </c>
      <c r="H14" t="s">
        <v>31</v>
      </c>
    </row>
    <row r="15" spans="1:8" x14ac:dyDescent="0.25">
      <c r="A15" s="6" t="s">
        <v>74</v>
      </c>
      <c r="B15" s="6" t="s">
        <v>75</v>
      </c>
      <c r="C15" s="6" t="s">
        <v>51</v>
      </c>
      <c r="D15" s="7">
        <v>17020</v>
      </c>
      <c r="E15" s="8">
        <f t="shared" si="0"/>
        <v>14467</v>
      </c>
      <c r="G15" s="5" t="s">
        <v>32</v>
      </c>
      <c r="H15" t="s">
        <v>33</v>
      </c>
    </row>
    <row r="16" spans="1:8" x14ac:dyDescent="0.25">
      <c r="A16" s="6" t="s">
        <v>76</v>
      </c>
      <c r="B16" s="6" t="s">
        <v>77</v>
      </c>
      <c r="C16" s="6" t="s">
        <v>8</v>
      </c>
      <c r="D16" s="7">
        <v>25640</v>
      </c>
      <c r="E16" s="8">
        <f t="shared" si="0"/>
        <v>21794</v>
      </c>
      <c r="G16" s="5" t="s">
        <v>34</v>
      </c>
      <c r="H16" t="s">
        <v>35</v>
      </c>
    </row>
    <row r="17" spans="1:8" x14ac:dyDescent="0.25">
      <c r="A17" s="6" t="s">
        <v>78</v>
      </c>
      <c r="B17" s="6" t="s">
        <v>79</v>
      </c>
      <c r="C17" s="6" t="s">
        <v>8</v>
      </c>
      <c r="D17" s="7">
        <v>27070</v>
      </c>
      <c r="E17" s="8">
        <f t="shared" si="0"/>
        <v>23009.5</v>
      </c>
      <c r="G17" s="5" t="s">
        <v>36</v>
      </c>
      <c r="H17" t="s">
        <v>37</v>
      </c>
    </row>
    <row r="18" spans="1:8" x14ac:dyDescent="0.25">
      <c r="A18" s="6" t="s">
        <v>80</v>
      </c>
      <c r="B18" s="6" t="s">
        <v>81</v>
      </c>
      <c r="C18" s="6" t="s">
        <v>8</v>
      </c>
      <c r="D18" s="7">
        <v>21690</v>
      </c>
      <c r="E18" s="8">
        <f t="shared" si="0"/>
        <v>18436.5</v>
      </c>
      <c r="G18" s="5" t="s">
        <v>38</v>
      </c>
      <c r="H18" t="s">
        <v>39</v>
      </c>
    </row>
    <row r="19" spans="1:8" x14ac:dyDescent="0.25">
      <c r="A19" s="6" t="s">
        <v>82</v>
      </c>
      <c r="B19" s="6" t="s">
        <v>83</v>
      </c>
      <c r="C19" s="6" t="s">
        <v>8</v>
      </c>
      <c r="D19" s="7">
        <v>23450</v>
      </c>
      <c r="E19" s="8">
        <f t="shared" si="0"/>
        <v>19932.5</v>
      </c>
      <c r="G19" s="5" t="s">
        <v>40</v>
      </c>
      <c r="H19" t="s">
        <v>41</v>
      </c>
    </row>
    <row r="20" spans="1:8" x14ac:dyDescent="0.25">
      <c r="A20" s="6" t="s">
        <v>84</v>
      </c>
      <c r="B20" s="6" t="s">
        <v>85</v>
      </c>
      <c r="C20" s="6" t="s">
        <v>8</v>
      </c>
      <c r="D20" s="7">
        <v>24030</v>
      </c>
      <c r="E20" s="8">
        <f t="shared" si="0"/>
        <v>20425.5</v>
      </c>
      <c r="G20" s="5" t="s">
        <v>42</v>
      </c>
      <c r="H20" t="s">
        <v>43</v>
      </c>
    </row>
    <row r="21" spans="1:8" x14ac:dyDescent="0.25">
      <c r="A21" s="6" t="s">
        <v>86</v>
      </c>
      <c r="B21" s="6" t="s">
        <v>87</v>
      </c>
      <c r="C21" s="6" t="s">
        <v>8</v>
      </c>
      <c r="D21" s="7">
        <v>24010</v>
      </c>
      <c r="E21" s="8">
        <f t="shared" si="0"/>
        <v>20408.5</v>
      </c>
      <c r="G21" s="5" t="s">
        <v>44</v>
      </c>
      <c r="H21" t="s">
        <v>45</v>
      </c>
    </row>
    <row r="22" spans="1:8" x14ac:dyDescent="0.25">
      <c r="A22" s="6" t="s">
        <v>88</v>
      </c>
      <c r="B22" s="6" t="s">
        <v>87</v>
      </c>
      <c r="C22" s="6" t="s">
        <v>8</v>
      </c>
      <c r="D22" s="7">
        <v>14420</v>
      </c>
      <c r="E22" s="8">
        <f t="shared" si="0"/>
        <v>12257</v>
      </c>
      <c r="G22" s="5" t="s">
        <v>46</v>
      </c>
      <c r="H22" t="s">
        <v>47</v>
      </c>
    </row>
    <row r="23" spans="1:8" x14ac:dyDescent="0.25">
      <c r="A23" s="6" t="s">
        <v>89</v>
      </c>
      <c r="B23" s="6" t="s">
        <v>90</v>
      </c>
      <c r="C23" s="6" t="s">
        <v>8</v>
      </c>
      <c r="D23" s="7">
        <v>27040</v>
      </c>
      <c r="E23" s="8">
        <f t="shared" si="0"/>
        <v>22984</v>
      </c>
    </row>
    <row r="24" spans="1:8" x14ac:dyDescent="0.25">
      <c r="A24" s="6" t="s">
        <v>91</v>
      </c>
      <c r="B24" s="6" t="s">
        <v>92</v>
      </c>
      <c r="C24" s="6" t="s">
        <v>8</v>
      </c>
      <c r="D24" s="7">
        <v>26920</v>
      </c>
      <c r="E24" s="8">
        <f t="shared" si="0"/>
        <v>22882</v>
      </c>
    </row>
    <row r="25" spans="1:8" x14ac:dyDescent="0.25">
      <c r="A25" s="6" t="s">
        <v>93</v>
      </c>
      <c r="B25" s="6" t="s">
        <v>94</v>
      </c>
      <c r="C25" s="6" t="s">
        <v>8</v>
      </c>
      <c r="D25" s="7">
        <v>19520</v>
      </c>
      <c r="E25" s="8">
        <f t="shared" si="0"/>
        <v>16592</v>
      </c>
    </row>
    <row r="26" spans="1:8" x14ac:dyDescent="0.25">
      <c r="A26" s="6" t="s">
        <v>95</v>
      </c>
      <c r="B26" s="6" t="s">
        <v>94</v>
      </c>
      <c r="C26" s="6" t="s">
        <v>8</v>
      </c>
      <c r="D26" s="7">
        <v>15240</v>
      </c>
      <c r="E26" s="8">
        <f t="shared" si="0"/>
        <v>12954</v>
      </c>
    </row>
    <row r="27" spans="1:8" x14ac:dyDescent="0.25">
      <c r="A27" s="6" t="s">
        <v>96</v>
      </c>
      <c r="B27" s="6" t="s">
        <v>97</v>
      </c>
      <c r="C27" s="6" t="s">
        <v>8</v>
      </c>
      <c r="D27" s="7">
        <v>33650</v>
      </c>
      <c r="E27" s="8">
        <f t="shared" si="0"/>
        <v>28602.5</v>
      </c>
    </row>
    <row r="28" spans="1:8" x14ac:dyDescent="0.25">
      <c r="A28" s="6" t="s">
        <v>98</v>
      </c>
      <c r="B28" s="6" t="s">
        <v>97</v>
      </c>
      <c r="C28" s="6" t="s">
        <v>8</v>
      </c>
      <c r="D28" s="7">
        <v>24030</v>
      </c>
      <c r="E28" s="8">
        <f t="shared" si="0"/>
        <v>20425.5</v>
      </c>
    </row>
    <row r="29" spans="1:8" x14ac:dyDescent="0.25">
      <c r="A29" s="6" t="s">
        <v>99</v>
      </c>
      <c r="B29" s="6" t="s">
        <v>97</v>
      </c>
      <c r="C29" s="6" t="s">
        <v>49</v>
      </c>
      <c r="D29" s="7">
        <v>35750</v>
      </c>
      <c r="E29" s="8">
        <f t="shared" si="0"/>
        <v>30387.5</v>
      </c>
    </row>
    <row r="30" spans="1:8" x14ac:dyDescent="0.25">
      <c r="A30" s="6" t="s">
        <v>100</v>
      </c>
      <c r="B30" s="6" t="s">
        <v>101</v>
      </c>
      <c r="C30" s="6" t="s">
        <v>8</v>
      </c>
      <c r="D30" s="7">
        <v>25790</v>
      </c>
      <c r="E30" s="8">
        <f t="shared" si="0"/>
        <v>21921.5</v>
      </c>
    </row>
    <row r="31" spans="1:8" x14ac:dyDescent="0.25">
      <c r="A31" s="6" t="s">
        <v>102</v>
      </c>
      <c r="B31" s="6" t="s">
        <v>101</v>
      </c>
      <c r="C31" s="6" t="s">
        <v>8</v>
      </c>
      <c r="D31" s="7">
        <v>21030</v>
      </c>
      <c r="E31" s="8">
        <f t="shared" si="0"/>
        <v>17875.5</v>
      </c>
    </row>
    <row r="32" spans="1:8" x14ac:dyDescent="0.25">
      <c r="A32" s="6" t="s">
        <v>103</v>
      </c>
      <c r="B32" s="6" t="s">
        <v>104</v>
      </c>
      <c r="C32" s="6" t="s">
        <v>8</v>
      </c>
      <c r="D32" s="7">
        <v>34960</v>
      </c>
      <c r="E32" s="8">
        <f t="shared" si="0"/>
        <v>29716</v>
      </c>
    </row>
    <row r="33" spans="1:5" x14ac:dyDescent="0.25">
      <c r="A33" s="6" t="s">
        <v>105</v>
      </c>
      <c r="B33" s="6" t="s">
        <v>106</v>
      </c>
      <c r="C33" s="6" t="s">
        <v>8</v>
      </c>
      <c r="D33" s="7">
        <v>20520</v>
      </c>
      <c r="E33" s="8">
        <f t="shared" si="0"/>
        <v>17442</v>
      </c>
    </row>
    <row r="34" spans="1:5" x14ac:dyDescent="0.25">
      <c r="A34" s="6" t="s">
        <v>107</v>
      </c>
      <c r="B34" s="6" t="s">
        <v>108</v>
      </c>
      <c r="C34" s="6" t="s">
        <v>8</v>
      </c>
      <c r="D34" s="7">
        <v>20520</v>
      </c>
      <c r="E34" s="8">
        <f t="shared" si="0"/>
        <v>17442</v>
      </c>
    </row>
    <row r="35" spans="1:5" x14ac:dyDescent="0.25">
      <c r="A35" s="6" t="s">
        <v>109</v>
      </c>
      <c r="B35" s="6" t="s">
        <v>110</v>
      </c>
      <c r="C35" s="6" t="s">
        <v>8</v>
      </c>
      <c r="D35" s="7">
        <v>28330</v>
      </c>
      <c r="E35" s="8">
        <f t="shared" si="0"/>
        <v>24080.5</v>
      </c>
    </row>
    <row r="36" spans="1:5" x14ac:dyDescent="0.25">
      <c r="A36" s="6" t="s">
        <v>111</v>
      </c>
      <c r="B36" s="6" t="s">
        <v>112</v>
      </c>
      <c r="C36" s="6" t="s">
        <v>8</v>
      </c>
      <c r="D36" s="7">
        <v>42040</v>
      </c>
      <c r="E36" s="8">
        <f t="shared" si="0"/>
        <v>35734</v>
      </c>
    </row>
    <row r="37" spans="1:5" x14ac:dyDescent="0.25">
      <c r="A37" s="6" t="s">
        <v>113</v>
      </c>
      <c r="B37" s="6" t="s">
        <v>114</v>
      </c>
      <c r="C37" s="6" t="s">
        <v>115</v>
      </c>
      <c r="D37" s="7">
        <v>48850</v>
      </c>
      <c r="E37" s="8">
        <f t="shared" si="0"/>
        <v>41522.5</v>
      </c>
    </row>
    <row r="38" spans="1:5" x14ac:dyDescent="0.25">
      <c r="A38" s="6" t="s">
        <v>116</v>
      </c>
      <c r="B38" s="6" t="s">
        <v>114</v>
      </c>
      <c r="C38" s="6" t="s">
        <v>117</v>
      </c>
      <c r="D38" s="7">
        <v>59010</v>
      </c>
      <c r="E38" s="8">
        <f t="shared" si="0"/>
        <v>50158.5</v>
      </c>
    </row>
    <row r="39" spans="1:5" x14ac:dyDescent="0.25">
      <c r="A39" s="6" t="s">
        <v>118</v>
      </c>
      <c r="B39" s="6" t="s">
        <v>114</v>
      </c>
      <c r="C39" s="6" t="s">
        <v>8</v>
      </c>
      <c r="D39" s="7">
        <v>44940</v>
      </c>
      <c r="E39" s="8">
        <f t="shared" si="0"/>
        <v>38199</v>
      </c>
    </row>
    <row r="40" spans="1:5" x14ac:dyDescent="0.25">
      <c r="A40" s="6" t="s">
        <v>119</v>
      </c>
      <c r="B40" s="6" t="s">
        <v>114</v>
      </c>
      <c r="C40" s="6" t="s">
        <v>52</v>
      </c>
      <c r="D40" s="7">
        <v>53730</v>
      </c>
      <c r="E40" s="8">
        <f t="shared" si="0"/>
        <v>45670.5</v>
      </c>
    </row>
    <row r="41" spans="1:5" x14ac:dyDescent="0.25">
      <c r="A41" s="6" t="s">
        <v>120</v>
      </c>
      <c r="B41" s="6" t="s">
        <v>121</v>
      </c>
      <c r="C41" s="6" t="s">
        <v>122</v>
      </c>
      <c r="D41" s="7">
        <v>44550</v>
      </c>
      <c r="E41" s="8">
        <f t="shared" si="0"/>
        <v>37867.5</v>
      </c>
    </row>
    <row r="42" spans="1:5" x14ac:dyDescent="0.25">
      <c r="A42" s="6" t="s">
        <v>123</v>
      </c>
      <c r="B42" s="6" t="s">
        <v>124</v>
      </c>
      <c r="C42" s="6" t="s">
        <v>117</v>
      </c>
      <c r="D42" s="7">
        <v>58030</v>
      </c>
      <c r="E42" s="8">
        <f t="shared" si="0"/>
        <v>49325.5</v>
      </c>
    </row>
    <row r="43" spans="1:5" x14ac:dyDescent="0.25">
      <c r="A43" s="6" t="s">
        <v>125</v>
      </c>
      <c r="B43" s="6" t="s">
        <v>124</v>
      </c>
      <c r="C43" s="6" t="s">
        <v>117</v>
      </c>
      <c r="D43" s="7">
        <v>62520</v>
      </c>
      <c r="E43" s="8">
        <f t="shared" si="0"/>
        <v>53142</v>
      </c>
    </row>
    <row r="44" spans="1:5" x14ac:dyDescent="0.25">
      <c r="A44" s="6" t="s">
        <v>126</v>
      </c>
      <c r="B44" s="6" t="s">
        <v>124</v>
      </c>
      <c r="C44" s="6" t="s">
        <v>8</v>
      </c>
      <c r="D44" s="7">
        <v>50800</v>
      </c>
      <c r="E44" s="8">
        <f t="shared" si="0"/>
        <v>43180</v>
      </c>
    </row>
    <row r="45" spans="1:5" x14ac:dyDescent="0.25">
      <c r="A45" s="6" t="s">
        <v>127</v>
      </c>
      <c r="B45" s="6" t="s">
        <v>124</v>
      </c>
      <c r="C45" s="6" t="s">
        <v>52</v>
      </c>
      <c r="D45" s="7">
        <v>53730</v>
      </c>
      <c r="E45" s="8">
        <f t="shared" si="0"/>
        <v>45670.5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2016-11-28T18:56:40Z</dcterms:modified>
</cp:coreProperties>
</file>