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5" i="1" l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<sst xmlns="http://schemas.openxmlformats.org/spreadsheetml/2006/main" count="510" uniqueCount="352">
  <si>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</si>
  <si>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</si>
  <si>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</si>
  <si>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</si>
  <si>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</si>
  <si>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</si>
  <si>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</si>
  <si>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</si>
  <si>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</si>
  <si>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</si>
  <si>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</si>
  <si>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</si>
  <si>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</si>
  <si>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</si>
  <si>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</si>
  <si>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</si>
  <si>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</si>
  <si>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</si>
  <si>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</si>
  <si>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</si>
  <si>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</si>
  <si>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</si>
  <si>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</si>
  <si>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</si>
  <si>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</si>
  <si>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</si>
  <si>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</si>
  <si>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</si>
  <si>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</si>
  <si>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</si>
  <si>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</si>
  <si>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</si>
  <si>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</si>
  <si>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</si>
  <si>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</si>
  <si>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</si>
  <si>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</si>
  <si>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</si>
  <si>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</si>
  <si>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</si>
  <si>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</si>
  <si>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</si>
  <si>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</si>
  <si>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</si>
  <si>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</si>
  <si>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</si>
  <si>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</si>
  <si>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E.SZÉLV.GR.SH.BL</t>
  </si>
  <si>
    <t>01-TO.1181-C</t>
  </si>
  <si>
    <t>TOYOTA LANDCRUISER BJ60/HJ60 81-88</t>
  </si>
  <si>
    <t>E.SZÉLV.CL</t>
  </si>
  <si>
    <t>01-TO.1242-C</t>
  </si>
  <si>
    <t>TOYOTA TERCEL 81-87</t>
  </si>
  <si>
    <t>01-TO.1264-B</t>
  </si>
  <si>
    <t>TOYOTA CAMRY 4D 81-86</t>
  </si>
  <si>
    <t>E.SZÉLV.BL</t>
  </si>
  <si>
    <t>01-TO.1277-C</t>
  </si>
  <si>
    <t>TOYOTA HI-ACE RH50 83-89</t>
  </si>
  <si>
    <t>01-TO.1313-B</t>
  </si>
  <si>
    <t>TOYOTA COROLLA 3/4/5D HB 83-88</t>
  </si>
  <si>
    <t>01-TO.1314-BB</t>
  </si>
  <si>
    <t>TOYOTA COROLLA 5D LIFTB 83-88</t>
  </si>
  <si>
    <t>E.SZÉLV.BL.SH.BL</t>
  </si>
  <si>
    <t>01-TO.1402-C</t>
  </si>
  <si>
    <t>TOYOTA LANDCRUISER LJ70/75 85- SOFTTOP</t>
  </si>
  <si>
    <t>01-TO.1403-C</t>
  </si>
  <si>
    <t>TOYOTA LANDCRUISER LJ70/75 85- HARDTOP</t>
  </si>
  <si>
    <t>01-TO.1421-G</t>
  </si>
  <si>
    <t>TOYOTA DYNA 84-</t>
  </si>
  <si>
    <t>E.SZÉLV.GR</t>
  </si>
  <si>
    <t>01-TO.1421-G_ALT</t>
  </si>
  <si>
    <t>TOYOTA DYNA BU60 63/70/80 82 84</t>
  </si>
  <si>
    <t>E.SZ. GR</t>
  </si>
  <si>
    <t>01-TO.1465-C</t>
  </si>
  <si>
    <t>TOYOTA LITE-ACE 86-92</t>
  </si>
  <si>
    <t>01-TO.1480-B</t>
  </si>
  <si>
    <t>TOYOTA SUPRA GA70 86-93</t>
  </si>
  <si>
    <t>01-TO.1497-B</t>
  </si>
  <si>
    <t>TOYOTA CAMRY 87-91</t>
  </si>
  <si>
    <t>01-TO.1539-B</t>
  </si>
  <si>
    <t>TOYOTA COROLLA 4D/HB/BRK 87-92</t>
  </si>
  <si>
    <t>01-TO.1539-C</t>
  </si>
  <si>
    <t>01-TO.1540-B</t>
  </si>
  <si>
    <t>TOYOTA COROLLA 5D LIFTB/4X4 BRK 87-92</t>
  </si>
  <si>
    <t>01-TO.1571-B</t>
  </si>
  <si>
    <t>TOYOTA CARINA II 88-92</t>
  </si>
  <si>
    <t>01-TO.1605-C</t>
  </si>
  <si>
    <t>TOYOTA HI-LUX 88-</t>
  </si>
  <si>
    <t>01-TO.1653-C</t>
  </si>
  <si>
    <t>TOYOTA HI-ACE 89-94</t>
  </si>
  <si>
    <t>01-TO.1662-B</t>
  </si>
  <si>
    <t>TOYOTA CELICA 89-94</t>
  </si>
  <si>
    <t>01-TO.1671-BB</t>
  </si>
  <si>
    <t>TOYO LANDCRUISER HJ80</t>
  </si>
  <si>
    <t>E.SZÉLV.BL.SH.BL.</t>
  </si>
  <si>
    <t>01-TO.1701-B</t>
  </si>
  <si>
    <t>TOYOTA PREVIA 90-99</t>
  </si>
  <si>
    <t>01-TO.1722-C</t>
  </si>
  <si>
    <t>TOYOTA STARLET 90-96</t>
  </si>
  <si>
    <t>01-TO.1724-B</t>
  </si>
  <si>
    <t>TOYOTA 4-RUNNER 89-97</t>
  </si>
  <si>
    <t>01-TO.1764-B</t>
  </si>
  <si>
    <t>TOYOTA CAMRY 91-96</t>
  </si>
  <si>
    <t>01-TO.1802-G</t>
  </si>
  <si>
    <t>TOYOTA CARINA E 92-97</t>
  </si>
  <si>
    <t>01-TO.1810-BB</t>
  </si>
  <si>
    <t>HS; TOYOTA COROLLA AE101 3/4/5DHB/BRK 92-97</t>
  </si>
  <si>
    <t>01-TO.1810-C</t>
  </si>
  <si>
    <t>TOYOTA COROLLA AE101 3/4/5D HB/BRK 92-97</t>
  </si>
  <si>
    <t>01-TO.1811-B</t>
  </si>
  <si>
    <t>TOYOTA COROLLA AE100 5D LIFTB 92-97</t>
  </si>
  <si>
    <t>01-TO.1811-BB</t>
  </si>
  <si>
    <t>HS;  TOYOTA COROLLA AE100 5D LIFTB 92-97</t>
  </si>
  <si>
    <t>01-TO.1830-C</t>
  </si>
  <si>
    <t>TOYOTA LITE-ACE 92-95</t>
  </si>
  <si>
    <t>01-TO.8286-G</t>
  </si>
  <si>
    <t>TOYOTA CELICA ST202 94-99</t>
  </si>
  <si>
    <t>01-TO.8287-G</t>
  </si>
  <si>
    <t>TOYOTA RAV 4 94-00</t>
  </si>
  <si>
    <t>01-TO.8295-C</t>
  </si>
  <si>
    <t>TOYOTA HI-ACE 95-</t>
  </si>
  <si>
    <t>01-TO.8295-G</t>
  </si>
  <si>
    <t>01-TO.8295-G_ALT</t>
  </si>
  <si>
    <t>01-TO.8295-GB</t>
  </si>
  <si>
    <t>01-TO.8297-G</t>
  </si>
  <si>
    <t xml:space="preserve">TOYOTA PASEO 96- </t>
  </si>
  <si>
    <t>01-TO.8298-G</t>
  </si>
  <si>
    <t>TOYOTA STARLET 96-</t>
  </si>
  <si>
    <t>01-TO.8301-GG</t>
  </si>
  <si>
    <t>TOYOTA LANDCRUISER 96-</t>
  </si>
  <si>
    <t>E.SZÉLV.GR.SH.GR</t>
  </si>
  <si>
    <t>01-TO.8302-GG</t>
  </si>
  <si>
    <t>TOYOTA CAMRY 96-01</t>
  </si>
  <si>
    <t>01-TO.8303-GB</t>
  </si>
  <si>
    <t>HS; TOYOTA PICNIC 97-</t>
  </si>
  <si>
    <t>01-TO.8304-G</t>
  </si>
  <si>
    <t>TOYOTA COROLLA 97-02 TÜKÖRLÁB NÉLK.</t>
  </si>
  <si>
    <t>01-TO.8304-GM</t>
  </si>
  <si>
    <t>TOYOTA COROLLA 98/8-02 TÜKÖRLÁBBAL</t>
  </si>
  <si>
    <t>01-TO.8304-GM_ALT</t>
  </si>
  <si>
    <t>01-TO.8305-G</t>
  </si>
  <si>
    <t>TOYOTA AVENSIS 98-03</t>
  </si>
  <si>
    <t>01-TO.8305-G_ALT</t>
  </si>
  <si>
    <t>01-TO.8305-GH</t>
  </si>
  <si>
    <t>TOYOTA AVENSIS 98-03 FŰTHETŐ</t>
  </si>
  <si>
    <t>01-TO.8306-GG</t>
  </si>
  <si>
    <t>TOYOTA LANDCRUISER HDJ100 98-</t>
  </si>
  <si>
    <t>01-TO.8306-GGS</t>
  </si>
  <si>
    <t>TOYOTA LANDCRUISER HDJ100 98- SZENZ.</t>
  </si>
  <si>
    <t>01-TO.8308-G</t>
  </si>
  <si>
    <t>TOYOTA HI-LUX / 4-RUNNER 97.08-05</t>
  </si>
  <si>
    <t>01-TO.8308-GG</t>
  </si>
  <si>
    <t>01-TO.8309-G</t>
  </si>
  <si>
    <t>TOYOTA LEXUS IS200 99-05</t>
  </si>
  <si>
    <t>01-TO.8309-GHM</t>
  </si>
  <si>
    <t>TOYOTA LEXUS IS200/300 SPORTCROSS 02-</t>
  </si>
  <si>
    <t>01-TO.8310-G</t>
  </si>
  <si>
    <t>TOYOTA YARIS 99-01</t>
  </si>
  <si>
    <t>01-TO.8310-GM</t>
  </si>
  <si>
    <t>TOYOTA YARIS 01-03</t>
  </si>
  <si>
    <t>01-TO.8310-GM_ALT</t>
  </si>
  <si>
    <t>01-TO.8310-GMI</t>
  </si>
  <si>
    <t>TOYOTA YARIS 03-06</t>
  </si>
  <si>
    <t>01-TO.8312-G</t>
  </si>
  <si>
    <t>TOYOTA PREVIA 00-</t>
  </si>
  <si>
    <t>01-TO.8313-G</t>
  </si>
  <si>
    <t>TOYOTA MR2 00-</t>
  </si>
  <si>
    <t>01-TO.8316-G</t>
  </si>
  <si>
    <t>TOYOTA CELICA 99-</t>
  </si>
  <si>
    <t>01-TO.8317-G</t>
  </si>
  <si>
    <t>TOYOTA YARIS VERSO 99-03</t>
  </si>
  <si>
    <t>01-TO.8317-GM</t>
  </si>
  <si>
    <t>TOYOTA YARIS VERSO 03-</t>
  </si>
  <si>
    <t>01-TO.8322-GB</t>
  </si>
  <si>
    <t>TOYOTA LEXUS RX300 00-03</t>
  </si>
  <si>
    <t>01-TO.8322-SGY</t>
  </si>
  <si>
    <t>E.SZÉLV.SOL.GY</t>
  </si>
  <si>
    <t>01-TO.8323-G</t>
  </si>
  <si>
    <t>TOYOTA RAV4 00-03.07</t>
  </si>
  <si>
    <t>01-TO.8323-GM</t>
  </si>
  <si>
    <t>TOYOTA RAV4 03.07-</t>
  </si>
  <si>
    <t>01-TO.8327-GB</t>
  </si>
  <si>
    <t>TOYOTA LEXUS GS300/430 00-05</t>
  </si>
  <si>
    <t>01-TO.8333-G</t>
  </si>
  <si>
    <t>TOYOTA AVENSIS VERSO 01-</t>
  </si>
  <si>
    <t>01-TO.8333-GI</t>
  </si>
  <si>
    <t>01-TO.8339-GBS</t>
  </si>
  <si>
    <t>TOYOTA CAMRY 4D 01- SZENZOROS</t>
  </si>
  <si>
    <t>01-TO.8340-AGS</t>
  </si>
  <si>
    <t>TOYOTA COROLLA 3D/5D 07/2004-</t>
  </si>
  <si>
    <t>E.SZÉLV.AKU.GR.SZENZ</t>
  </si>
  <si>
    <t>01-TO.8340-G</t>
  </si>
  <si>
    <t>TOYOTA COROLLA 3/5D 02-04.07 TÜKÖRLÁBAS</t>
  </si>
  <si>
    <t>01-TO.8340-G_ALT</t>
  </si>
  <si>
    <t>01-TO.8340-GM</t>
  </si>
  <si>
    <t>TOYOTA COROLLA 4/5D/BRK 02- TÜK. NÉLK.</t>
  </si>
  <si>
    <t>01-TO.8340-GM  HS</t>
  </si>
  <si>
    <t>HS; TOYOTA COROLLA 4/5D/BRK 02- TÜK. NÉLK.</t>
  </si>
  <si>
    <t>01-TO.8340-GS</t>
  </si>
  <si>
    <t>TOYOTA COROLLA 04.07- SZENZOROS</t>
  </si>
  <si>
    <t>01-TO.8341-GG</t>
  </si>
  <si>
    <t>TOYOTA LANDCRUISER 3/5D 03-</t>
  </si>
  <si>
    <t>01-TO.8341-GG_ALT</t>
  </si>
  <si>
    <t>TOYOTA LANDCRUISER 3/5 AJTÓS 2003-</t>
  </si>
  <si>
    <t>01-TO.8342-G</t>
  </si>
  <si>
    <t>TOYOTA COROLLA VERSO 02-</t>
  </si>
  <si>
    <t>01-TO.8343-G_ALT</t>
  </si>
  <si>
    <t>TOYOTA DYNA RU90 01-</t>
  </si>
  <si>
    <t>01-TO.8345-G</t>
  </si>
  <si>
    <t>TOYOTA DYNA 211W 2002</t>
  </si>
  <si>
    <t>01-TO.8346-G</t>
  </si>
  <si>
    <t>TOYOTA AVENSIS 03-</t>
  </si>
  <si>
    <t>01-TO.8346-G  HS</t>
  </si>
  <si>
    <t>HS;  TOYOTA AVENSIS 03-</t>
  </si>
  <si>
    <t>01-TO.8346-GHS</t>
  </si>
  <si>
    <t>TOYOTA AVENSIS 03- FŰTHETŐ +SZENZ.</t>
  </si>
  <si>
    <t>E.FŰT.SZÉLV.GR</t>
  </si>
  <si>
    <t>01-TO.8346-GHSM</t>
  </si>
  <si>
    <t>TOYOTA AVENSIS 06- FŰTHETŐ +SZENZ.</t>
  </si>
  <si>
    <t>01-TO.8346-GS</t>
  </si>
  <si>
    <t>TOYOTA AVENSIS 03- SZENZOROS</t>
  </si>
  <si>
    <t>01-TO.8346-GS_ALT</t>
  </si>
  <si>
    <t>TOYOTA AVENSIS II 2003-2006.07</t>
  </si>
  <si>
    <t>E.SZÉLV.GR.SZENZOROS</t>
  </si>
  <si>
    <t>01-TO.8346-GSM</t>
  </si>
  <si>
    <t>TOYOTA AVENSIS 06- SZENZOROS</t>
  </si>
  <si>
    <t>01-TO.8346-GSM_ALT</t>
  </si>
  <si>
    <t>TOYOTA AVENSIS II 2006.08-</t>
  </si>
  <si>
    <t>01-TO.8354-GGHS</t>
  </si>
  <si>
    <t>TOYOTA LEXUS RX300 03- FŰTHETŐ + SZENZ.</t>
  </si>
  <si>
    <t>01-TO.8354-GGHSM</t>
  </si>
  <si>
    <t>TOYOTA LEXUS RX300 03- FŰTH.+ MOD.SZENZ.</t>
  </si>
  <si>
    <t>01-TO.8355-G</t>
  </si>
  <si>
    <t>TOYOTA PRIUS 03-</t>
  </si>
  <si>
    <t>01-TO.8356-G</t>
  </si>
  <si>
    <t>TOYOTA COROLLA VERSO 04.05-</t>
  </si>
  <si>
    <t>01-TO.8356-GS</t>
  </si>
  <si>
    <t>TOYOTA COROLLA VERSO 04.05- SZENZOROS</t>
  </si>
  <si>
    <t>01-TO.8362-GGS</t>
  </si>
  <si>
    <t>TOYOTA LEXUS GS300 05- SZENZOROS</t>
  </si>
  <si>
    <t>01-TO.8367-G</t>
  </si>
  <si>
    <t>TOYOTA HI-LUX 05-</t>
  </si>
  <si>
    <t>01-TO.8367-GG</t>
  </si>
  <si>
    <t>01-TO.8367-GG_ALT</t>
  </si>
  <si>
    <t>TOYOTA HI-LUX 2005-</t>
  </si>
  <si>
    <t>01-TO.8370-AG</t>
  </si>
  <si>
    <t>TOYOTA YARIS 06- (FRANCIA GY.)</t>
  </si>
  <si>
    <t>01-TO.8370-G</t>
  </si>
  <si>
    <t>TOYOTA YARIS 3/5D 06-</t>
  </si>
  <si>
    <t>01-TO.8370-G_ALT</t>
  </si>
  <si>
    <t>E.SZÉLV.AKU.GR</t>
  </si>
  <si>
    <t>01-TO.8370-GM</t>
  </si>
  <si>
    <t>TOYOTA YARIS 06- (JAPÁN GY.)</t>
  </si>
  <si>
    <t>01-TO.8371-AGH</t>
  </si>
  <si>
    <t>TOYOTA LEXUS IS200 05-</t>
  </si>
  <si>
    <t>E.SZÉLV.AKU.GR.F?T</t>
  </si>
  <si>
    <t>01-TO.8371-AGHS</t>
  </si>
  <si>
    <t>E.SZÉLV.AKU.GR.F?T.SZENZ</t>
  </si>
  <si>
    <t>01-TO.8372-AG</t>
  </si>
  <si>
    <t>TOYOTA RAV4 06-</t>
  </si>
  <si>
    <t>01-TO.8372-AGH</t>
  </si>
  <si>
    <t>E.SZÉLV.AKU.GR.FÛT</t>
  </si>
  <si>
    <t>01-TO.8372-AGHS</t>
  </si>
  <si>
    <t>E.SZÉLV.AKU.GR.FÛT.SZENZ</t>
  </si>
  <si>
    <t>01-TO.8372-AGS</t>
  </si>
  <si>
    <t>01-TO.8374-AG</t>
  </si>
  <si>
    <t>TOYOTA AURIS 07-</t>
  </si>
  <si>
    <t>01-TO.8374-AGS</t>
  </si>
  <si>
    <t>01-TO.8374-AGSM</t>
  </si>
  <si>
    <t>TOYOTA AURIS 3D+5D HYBRID 2007-</t>
  </si>
  <si>
    <t>01-TO.8374-G_ALT</t>
  </si>
  <si>
    <t>TOYOTA AURIS 2007-</t>
  </si>
  <si>
    <t>01-TO.8376-AG</t>
  </si>
  <si>
    <t>TOYOTA COROLLA 4D 07-</t>
  </si>
  <si>
    <t>01-TO.8376-AGS</t>
  </si>
  <si>
    <t>TOYOTA COROLLA 4D 06/2010-</t>
  </si>
  <si>
    <t>01-TO.8376-AGSM</t>
  </si>
  <si>
    <t>01-TO.8376-G_ALT</t>
  </si>
  <si>
    <t>TOYOTA COROLLA 4 AJTÓS LIMUZIN 2007-</t>
  </si>
  <si>
    <t>01-TO.8377-GGSM</t>
  </si>
  <si>
    <t xml:space="preserve">TOYOTA CAMRY 4D SAL -2008 </t>
  </si>
  <si>
    <t>01-TO.8378-GBHS</t>
  </si>
  <si>
    <t>TOYOTA LANDCRUISER V8 08-</t>
  </si>
  <si>
    <t>E.SZ.GR.SH.BL.FŰT.SZENZ</t>
  </si>
  <si>
    <t>01-TO.8379-AG</t>
  </si>
  <si>
    <t>TOYOTA AVENSIS 09-</t>
  </si>
  <si>
    <t>01-TO.8379-AGH</t>
  </si>
  <si>
    <t>01-TO.8379-AGHS</t>
  </si>
  <si>
    <t>01-TO.8379-AGHSM</t>
  </si>
  <si>
    <t>TOYOTA AVENSIS 09- TÜK. 15CM</t>
  </si>
  <si>
    <t>01-TO.8379-AGHSMI</t>
  </si>
  <si>
    <t>TOYOTA AVENSIS 09- TÜK.15CM</t>
  </si>
  <si>
    <t>01-TO.8379-AGS</t>
  </si>
  <si>
    <t>TOYOTA AVENSIS 09- TÜK. 7CM</t>
  </si>
  <si>
    <t>01-TO.8379-AGSM</t>
  </si>
  <si>
    <t>01-TO.8379-AGSMI</t>
  </si>
  <si>
    <t>01-TO.8379-GSM_ALT</t>
  </si>
  <si>
    <t>TOYOTA AVENSIS 2009- TÜK.TART. 15CM</t>
  </si>
  <si>
    <t>01-TO.8380-AG</t>
  </si>
  <si>
    <t>TOYOTA IQ 09-</t>
  </si>
  <si>
    <t>01-TO.8380-AGS</t>
  </si>
  <si>
    <t>01-TO.8381-AG</t>
  </si>
  <si>
    <t>TOYOTA URBAN CRUISER 5D 09-</t>
  </si>
  <si>
    <t>01-TO.8381-AGM</t>
  </si>
  <si>
    <t>TOYOTA URBAN CRUISER 5D 2009-</t>
  </si>
  <si>
    <t>01-TO.8382-AG</t>
  </si>
  <si>
    <t>TOYOTA VERSO 09-</t>
  </si>
  <si>
    <t>01-TO.8382-AGM</t>
  </si>
  <si>
    <t>E.SZÉLV.AKU.GR.SÖTÉTEBB ZÖLD</t>
  </si>
  <si>
    <t>01-TO.8382-AGS</t>
  </si>
  <si>
    <t>01-TO.8384-AGBHS</t>
  </si>
  <si>
    <t>LEXUS RX350/450 LHD 09-</t>
  </si>
  <si>
    <t>E.SZÉLV.AKU.GR.SH.BL.FÛT.SZENZ</t>
  </si>
  <si>
    <t>01-TO.8384-AGBHSU</t>
  </si>
  <si>
    <t>LEXUS RX 350/450 2012-</t>
  </si>
  <si>
    <t>E.SZÉLV.AKU.GR.SH.BL.FŰT.SZENZ.HUD</t>
  </si>
  <si>
    <t>01-TO.8384-AGBS</t>
  </si>
  <si>
    <t>LEXUS RX350/450 09-</t>
  </si>
  <si>
    <t>E.SZÉLV.AKU.GR.SH.BL.SZENZ.</t>
  </si>
  <si>
    <t>01-TO.8385-AGSU</t>
  </si>
  <si>
    <t>TOYOTA PRIUS 09-</t>
  </si>
  <si>
    <t>01-TO.8385-AGU</t>
  </si>
  <si>
    <t>TOYOTA PRIUS 09-; E.SZÉLV.AKU.GR</t>
  </si>
  <si>
    <t>01-TO.8394-AGG</t>
  </si>
  <si>
    <t>TOYOTA LANDCRUISER LHD 2009-</t>
  </si>
  <si>
    <t>E.SZÉLV.AKU.GR.SH.GR</t>
  </si>
  <si>
    <t>01-TO.8394-AGGHS</t>
  </si>
  <si>
    <t>E.SZÉLV.AKU.GR.SH.GR.FÛT.SZENZ</t>
  </si>
  <si>
    <t>01-TO.8394-AGGS</t>
  </si>
  <si>
    <t>E.SZÉLV.AKU.GR.SH.GR.SZENZ</t>
  </si>
  <si>
    <t>01-TO.8399-AG</t>
  </si>
  <si>
    <t>TOYOTA VERSO-S 2010-</t>
  </si>
  <si>
    <t>01-TO.8399-AGS</t>
  </si>
  <si>
    <t>E.SZÉLV.AKU.GR.SZENZOR</t>
  </si>
  <si>
    <t>01-TO.8400-AG</t>
  </si>
  <si>
    <t>TOYOTA YARIS HBK 2011-</t>
  </si>
  <si>
    <t>01-TO.8400-AGS</t>
  </si>
  <si>
    <t>01-TO.8400-G</t>
  </si>
  <si>
    <t>01-TO.8402-GHS</t>
  </si>
  <si>
    <t>LEXUS CT200H 5D 2011-</t>
  </si>
  <si>
    <t>E.SZÉLV.GR.FŰT.SZENZ</t>
  </si>
  <si>
    <t>01-TO.8402-GS</t>
  </si>
  <si>
    <t>E.SZÉLV.GR.SZENZ</t>
  </si>
  <si>
    <t>01-TO.8409-AG</t>
  </si>
  <si>
    <t>TOYOTA AURIS 5D HBK 2012-</t>
  </si>
  <si>
    <t>01-TO.8409-AGHSM</t>
  </si>
  <si>
    <t>TOYOTA COROLLA 4D LIMUZIN 2013-</t>
  </si>
  <si>
    <t>E.SZÉLV.GR.F?T.SZENZ</t>
  </si>
  <si>
    <t>01-TO.8409-AGS</t>
  </si>
  <si>
    <t>TOYOTA AURIS 5D HBK/KOMBI 2012-</t>
  </si>
  <si>
    <t>01-TO.8410-AGS</t>
  </si>
  <si>
    <t>TOYOTA RAV 4 2013-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</si>
</sst>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48</v>
      </c>
      <c r="B2" s="6" t="s">
        <v>49</v>
      </c>
      <c r="C2" s="6" t="s">
        <v>50</v>
      </c>
      <c r="D2" s="7">
        <v>32240</v>
      </c>
      <c r="E2" s="8">
        <f t="shared" ref="E2:E65" si="0">D2*0.85</f>
        <v>27404</v>
      </c>
      <c r="G2" s="5" t="s">
        <v>6</v>
      </c>
      <c r="H2" t="s">
        <v>7</v>
      </c>
    </row>
    <row r="3" spans="1:8" x14ac:dyDescent="0.25">
      <c r="A3" s="6" t="s">
        <v>51</v>
      </c>
      <c r="B3" s="6" t="s">
        <v>52</v>
      </c>
      <c r="C3" s="6" t="s">
        <v>50</v>
      </c>
      <c r="D3" s="7">
        <v>29890</v>
      </c>
      <c r="E3" s="8">
        <f t="shared" si="0"/>
        <v>25406.5</v>
      </c>
      <c r="G3" s="5" t="s">
        <v>8</v>
      </c>
      <c r="H3" t="s">
        <v>9</v>
      </c>
    </row>
    <row r="4" spans="1:8" x14ac:dyDescent="0.25">
      <c r="A4" s="6" t="s">
        <v>53</v>
      </c>
      <c r="B4" s="6" t="s">
        <v>54</v>
      </c>
      <c r="C4" s="6" t="s">
        <v>55</v>
      </c>
      <c r="D4" s="7">
        <v>44160</v>
      </c>
      <c r="E4" s="8">
        <f t="shared" si="0"/>
        <v>37536</v>
      </c>
      <c r="G4" s="5" t="s">
        <v>10</v>
      </c>
      <c r="H4" t="s">
        <v>11</v>
      </c>
    </row>
    <row r="5" spans="1:8" x14ac:dyDescent="0.25">
      <c r="A5" s="6" t="s">
        <v>56</v>
      </c>
      <c r="B5" s="6" t="s">
        <v>57</v>
      </c>
      <c r="C5" s="6" t="s">
        <v>50</v>
      </c>
      <c r="D5" s="7">
        <v>39950</v>
      </c>
      <c r="E5" s="8">
        <f t="shared" si="0"/>
        <v>33957.5</v>
      </c>
      <c r="G5" s="5" t="s">
        <v>12</v>
      </c>
      <c r="H5" t="s">
        <v>13</v>
      </c>
    </row>
    <row r="6" spans="1:8" x14ac:dyDescent="0.25">
      <c r="A6" s="6" t="s">
        <v>58</v>
      </c>
      <c r="B6" s="6" t="s">
        <v>59</v>
      </c>
      <c r="C6" s="6" t="s">
        <v>55</v>
      </c>
      <c r="D6" s="7">
        <v>38690</v>
      </c>
      <c r="E6" s="8">
        <f t="shared" si="0"/>
        <v>32886.5</v>
      </c>
      <c r="G6" s="5" t="s">
        <v>14</v>
      </c>
      <c r="H6" t="s">
        <v>15</v>
      </c>
    </row>
    <row r="7" spans="1:8" x14ac:dyDescent="0.25">
      <c r="A7" s="6" t="s">
        <v>60</v>
      </c>
      <c r="B7" s="6" t="s">
        <v>61</v>
      </c>
      <c r="C7" s="6" t="s">
        <v>62</v>
      </c>
      <c r="D7" s="7">
        <v>26380</v>
      </c>
      <c r="E7" s="8">
        <f t="shared" si="0"/>
        <v>22423</v>
      </c>
      <c r="G7" s="5" t="s">
        <v>16</v>
      </c>
      <c r="H7" t="s">
        <v>17</v>
      </c>
    </row>
    <row r="8" spans="1:8" x14ac:dyDescent="0.25">
      <c r="A8" s="6" t="s">
        <v>63</v>
      </c>
      <c r="B8" s="6" t="s">
        <v>64</v>
      </c>
      <c r="C8" s="6" t="s">
        <v>50</v>
      </c>
      <c r="D8" s="7">
        <v>29890</v>
      </c>
      <c r="E8" s="8">
        <f t="shared" si="0"/>
        <v>25406.5</v>
      </c>
      <c r="G8" s="5" t="s">
        <v>18</v>
      </c>
      <c r="H8" t="s">
        <v>19</v>
      </c>
    </row>
    <row r="9" spans="1:8" x14ac:dyDescent="0.25">
      <c r="A9" s="6" t="s">
        <v>65</v>
      </c>
      <c r="B9" s="6" t="s">
        <v>66</v>
      </c>
      <c r="C9" s="6" t="s">
        <v>50</v>
      </c>
      <c r="D9" s="7">
        <v>28040</v>
      </c>
      <c r="E9" s="8">
        <f t="shared" si="0"/>
        <v>23834</v>
      </c>
      <c r="G9" s="5" t="s">
        <v>20</v>
      </c>
      <c r="H9" t="s">
        <v>21</v>
      </c>
    </row>
    <row r="10" spans="1:8" x14ac:dyDescent="0.25">
      <c r="A10" s="6" t="s">
        <v>67</v>
      </c>
      <c r="B10" s="6" t="s">
        <v>68</v>
      </c>
      <c r="C10" s="6" t="s">
        <v>69</v>
      </c>
      <c r="D10" s="7">
        <v>26260</v>
      </c>
      <c r="E10" s="8">
        <f t="shared" si="0"/>
        <v>22321</v>
      </c>
      <c r="G10" s="5" t="s">
        <v>22</v>
      </c>
      <c r="H10" t="s">
        <v>23</v>
      </c>
    </row>
    <row r="11" spans="1:8" x14ac:dyDescent="0.25">
      <c r="A11" s="6" t="s">
        <v>70</v>
      </c>
      <c r="B11" s="6" t="s">
        <v>71</v>
      </c>
      <c r="C11" s="6" t="s">
        <v>72</v>
      </c>
      <c r="D11" s="7">
        <v>26380</v>
      </c>
      <c r="E11" s="8">
        <f t="shared" si="0"/>
        <v>22423</v>
      </c>
      <c r="G11" s="5" t="s">
        <v>24</v>
      </c>
      <c r="H11" t="s">
        <v>19</v>
      </c>
    </row>
    <row r="12" spans="1:8" x14ac:dyDescent="0.25">
      <c r="A12" s="6" t="s">
        <v>73</v>
      </c>
      <c r="B12" s="6" t="s">
        <v>74</v>
      </c>
      <c r="C12" s="6" t="s">
        <v>50</v>
      </c>
      <c r="D12" s="7">
        <v>34410</v>
      </c>
      <c r="E12" s="8">
        <f t="shared" si="0"/>
        <v>29248.5</v>
      </c>
      <c r="G12" s="5" t="s">
        <v>25</v>
      </c>
      <c r="H12" t="s">
        <v>26</v>
      </c>
    </row>
    <row r="13" spans="1:8" x14ac:dyDescent="0.25">
      <c r="A13" s="6" t="s">
        <v>75</v>
      </c>
      <c r="B13" s="6" t="s">
        <v>76</v>
      </c>
      <c r="C13" s="6" t="s">
        <v>55</v>
      </c>
      <c r="D13" s="7">
        <v>62520</v>
      </c>
      <c r="E13" s="8">
        <f t="shared" si="0"/>
        <v>53142</v>
      </c>
      <c r="G13" s="5" t="s">
        <v>27</v>
      </c>
      <c r="H13" t="s">
        <v>28</v>
      </c>
    </row>
    <row r="14" spans="1:8" x14ac:dyDescent="0.25">
      <c r="A14" s="6" t="s">
        <v>77</v>
      </c>
      <c r="B14" s="6" t="s">
        <v>78</v>
      </c>
      <c r="C14" s="6" t="s">
        <v>55</v>
      </c>
      <c r="D14" s="7">
        <v>42010</v>
      </c>
      <c r="E14" s="8">
        <f t="shared" si="0"/>
        <v>35708.5</v>
      </c>
      <c r="G14" s="5" t="s">
        <v>29</v>
      </c>
      <c r="H14" t="s">
        <v>30</v>
      </c>
    </row>
    <row r="15" spans="1:8" x14ac:dyDescent="0.25">
      <c r="A15" s="6" t="s">
        <v>79</v>
      </c>
      <c r="B15" s="6" t="s">
        <v>80</v>
      </c>
      <c r="C15" s="6" t="s">
        <v>55</v>
      </c>
      <c r="D15" s="7">
        <v>35170</v>
      </c>
      <c r="E15" s="8">
        <f t="shared" si="0"/>
        <v>29894.5</v>
      </c>
      <c r="G15" s="5" t="s">
        <v>31</v>
      </c>
      <c r="H15" t="s">
        <v>32</v>
      </c>
    </row>
    <row r="16" spans="1:8" x14ac:dyDescent="0.25">
      <c r="A16" s="6" t="s">
        <v>81</v>
      </c>
      <c r="B16" s="6" t="s">
        <v>80</v>
      </c>
      <c r="C16" s="6" t="s">
        <v>50</v>
      </c>
      <c r="D16" s="7">
        <v>29310</v>
      </c>
      <c r="E16" s="8">
        <f t="shared" si="0"/>
        <v>24913.5</v>
      </c>
      <c r="G16" s="5" t="s">
        <v>33</v>
      </c>
      <c r="H16" t="s">
        <v>34</v>
      </c>
    </row>
    <row r="17" spans="1:8" x14ac:dyDescent="0.25">
      <c r="A17" s="6" t="s">
        <v>82</v>
      </c>
      <c r="B17" s="6" t="s">
        <v>83</v>
      </c>
      <c r="C17" s="6" t="s">
        <v>55</v>
      </c>
      <c r="D17" s="7">
        <v>31260</v>
      </c>
      <c r="E17" s="8">
        <f t="shared" si="0"/>
        <v>26571</v>
      </c>
      <c r="G17" s="5" t="s">
        <v>35</v>
      </c>
      <c r="H17" t="s">
        <v>36</v>
      </c>
    </row>
    <row r="18" spans="1:8" x14ac:dyDescent="0.25">
      <c r="A18" s="6" t="s">
        <v>84</v>
      </c>
      <c r="B18" s="6" t="s">
        <v>85</v>
      </c>
      <c r="C18" s="6" t="s">
        <v>55</v>
      </c>
      <c r="D18" s="7">
        <v>29110</v>
      </c>
      <c r="E18" s="8">
        <f t="shared" si="0"/>
        <v>24743.5</v>
      </c>
      <c r="G18" s="5" t="s">
        <v>37</v>
      </c>
      <c r="H18" t="s">
        <v>38</v>
      </c>
    </row>
    <row r="19" spans="1:8" x14ac:dyDescent="0.25">
      <c r="A19" s="6" t="s">
        <v>86</v>
      </c>
      <c r="B19" s="6" t="s">
        <v>87</v>
      </c>
      <c r="C19" s="6" t="s">
        <v>50</v>
      </c>
      <c r="D19" s="7">
        <v>23450</v>
      </c>
      <c r="E19" s="8">
        <f t="shared" si="0"/>
        <v>19932.5</v>
      </c>
      <c r="G19" s="5" t="s">
        <v>39</v>
      </c>
      <c r="H19" t="s">
        <v>40</v>
      </c>
    </row>
    <row r="20" spans="1:8" x14ac:dyDescent="0.25">
      <c r="A20" s="6" t="s">
        <v>88</v>
      </c>
      <c r="B20" s="6" t="s">
        <v>89</v>
      </c>
      <c r="C20" s="6" t="s">
        <v>50</v>
      </c>
      <c r="D20" s="7">
        <v>24420</v>
      </c>
      <c r="E20" s="8">
        <f t="shared" si="0"/>
        <v>20757</v>
      </c>
      <c r="G20" s="5" t="s">
        <v>41</v>
      </c>
      <c r="H20" t="s">
        <v>42</v>
      </c>
    </row>
    <row r="21" spans="1:8" x14ac:dyDescent="0.25">
      <c r="A21" s="6" t="s">
        <v>90</v>
      </c>
      <c r="B21" s="6" t="s">
        <v>91</v>
      </c>
      <c r="C21" s="6" t="s">
        <v>55</v>
      </c>
      <c r="D21" s="7">
        <v>36170</v>
      </c>
      <c r="E21" s="8">
        <f t="shared" si="0"/>
        <v>30744.5</v>
      </c>
      <c r="G21" s="5" t="s">
        <v>43</v>
      </c>
      <c r="H21" t="s">
        <v>44</v>
      </c>
    </row>
    <row r="22" spans="1:8" x14ac:dyDescent="0.25">
      <c r="A22" s="6" t="s">
        <v>92</v>
      </c>
      <c r="B22" s="6" t="s">
        <v>93</v>
      </c>
      <c r="C22" s="6" t="s">
        <v>94</v>
      </c>
      <c r="D22" s="7">
        <v>31240</v>
      </c>
      <c r="E22" s="8">
        <f t="shared" si="0"/>
        <v>26554</v>
      </c>
      <c r="G22" s="5" t="s">
        <v>45</v>
      </c>
      <c r="H22" t="s">
        <v>46</v>
      </c>
    </row>
    <row r="23" spans="1:8" x14ac:dyDescent="0.25">
      <c r="A23" s="6" t="s">
        <v>95</v>
      </c>
      <c r="B23" s="6" t="s">
        <v>96</v>
      </c>
      <c r="C23" s="6" t="s">
        <v>55</v>
      </c>
      <c r="D23" s="7">
        <v>50470</v>
      </c>
      <c r="E23" s="8">
        <f t="shared" si="0"/>
        <v>42899.5</v>
      </c>
    </row>
    <row r="24" spans="1:8" x14ac:dyDescent="0.25">
      <c r="A24" s="6" t="s">
        <v>97</v>
      </c>
      <c r="B24" s="6" t="s">
        <v>98</v>
      </c>
      <c r="C24" s="6" t="s">
        <v>50</v>
      </c>
      <c r="D24" s="7">
        <v>34410</v>
      </c>
      <c r="E24" s="8">
        <f t="shared" si="0"/>
        <v>29248.5</v>
      </c>
    </row>
    <row r="25" spans="1:8" x14ac:dyDescent="0.25">
      <c r="A25" s="6" t="s">
        <v>99</v>
      </c>
      <c r="B25" s="6" t="s">
        <v>100</v>
      </c>
      <c r="C25" s="6" t="s">
        <v>55</v>
      </c>
      <c r="D25" s="7">
        <v>33540</v>
      </c>
      <c r="E25" s="8">
        <f t="shared" si="0"/>
        <v>28509</v>
      </c>
    </row>
    <row r="26" spans="1:8" x14ac:dyDescent="0.25">
      <c r="A26" s="6" t="s">
        <v>101</v>
      </c>
      <c r="B26" s="6" t="s">
        <v>102</v>
      </c>
      <c r="C26" s="6" t="s">
        <v>55</v>
      </c>
      <c r="D26" s="7">
        <v>32590</v>
      </c>
      <c r="E26" s="8">
        <f t="shared" si="0"/>
        <v>27701.5</v>
      </c>
    </row>
    <row r="27" spans="1:8" x14ac:dyDescent="0.25">
      <c r="A27" s="6" t="s">
        <v>103</v>
      </c>
      <c r="B27" s="6" t="s">
        <v>104</v>
      </c>
      <c r="C27" s="6" t="s">
        <v>69</v>
      </c>
      <c r="D27" s="7">
        <v>24420</v>
      </c>
      <c r="E27" s="8">
        <f t="shared" si="0"/>
        <v>20757</v>
      </c>
    </row>
    <row r="28" spans="1:8" x14ac:dyDescent="0.25">
      <c r="A28" s="6" t="s">
        <v>105</v>
      </c>
      <c r="B28" s="6" t="s">
        <v>106</v>
      </c>
      <c r="C28" s="6" t="s">
        <v>62</v>
      </c>
      <c r="D28" s="7">
        <v>16020</v>
      </c>
      <c r="E28" s="8">
        <f t="shared" si="0"/>
        <v>13617</v>
      </c>
    </row>
    <row r="29" spans="1:8" x14ac:dyDescent="0.25">
      <c r="A29" s="6" t="s">
        <v>107</v>
      </c>
      <c r="B29" s="6" t="s">
        <v>108</v>
      </c>
      <c r="C29" s="6" t="s">
        <v>50</v>
      </c>
      <c r="D29" s="7">
        <v>14620</v>
      </c>
      <c r="E29" s="8">
        <f t="shared" si="0"/>
        <v>12427</v>
      </c>
    </row>
    <row r="30" spans="1:8" x14ac:dyDescent="0.25">
      <c r="A30" s="6" t="s">
        <v>109</v>
      </c>
      <c r="B30" s="6" t="s">
        <v>110</v>
      </c>
      <c r="C30" s="6" t="s">
        <v>55</v>
      </c>
      <c r="D30" s="7">
        <v>29440</v>
      </c>
      <c r="E30" s="8">
        <f t="shared" si="0"/>
        <v>25024</v>
      </c>
    </row>
    <row r="31" spans="1:8" x14ac:dyDescent="0.25">
      <c r="A31" s="6" t="s">
        <v>111</v>
      </c>
      <c r="B31" s="6" t="s">
        <v>112</v>
      </c>
      <c r="C31" s="6" t="s">
        <v>62</v>
      </c>
      <c r="D31" s="7">
        <v>15820</v>
      </c>
      <c r="E31" s="8">
        <f t="shared" si="0"/>
        <v>13447</v>
      </c>
    </row>
    <row r="32" spans="1:8" x14ac:dyDescent="0.25">
      <c r="A32" s="6" t="s">
        <v>113</v>
      </c>
      <c r="B32" s="6" t="s">
        <v>114</v>
      </c>
      <c r="C32" s="6" t="s">
        <v>50</v>
      </c>
      <c r="D32" s="7">
        <v>37260</v>
      </c>
      <c r="E32" s="8">
        <f t="shared" si="0"/>
        <v>31671</v>
      </c>
    </row>
    <row r="33" spans="1:5" x14ac:dyDescent="0.25">
      <c r="A33" s="6" t="s">
        <v>115</v>
      </c>
      <c r="B33" s="6" t="s">
        <v>116</v>
      </c>
      <c r="C33" s="6" t="s">
        <v>69</v>
      </c>
      <c r="D33" s="7">
        <v>32240</v>
      </c>
      <c r="E33" s="8">
        <f t="shared" si="0"/>
        <v>27404</v>
      </c>
    </row>
    <row r="34" spans="1:5" x14ac:dyDescent="0.25">
      <c r="A34" s="6" t="s">
        <v>117</v>
      </c>
      <c r="B34" s="6" t="s">
        <v>118</v>
      </c>
      <c r="C34" s="6" t="s">
        <v>69</v>
      </c>
      <c r="D34" s="7">
        <v>25380</v>
      </c>
      <c r="E34" s="8">
        <f t="shared" si="0"/>
        <v>21573</v>
      </c>
    </row>
    <row r="35" spans="1:5" x14ac:dyDescent="0.25">
      <c r="A35" s="6" t="s">
        <v>119</v>
      </c>
      <c r="B35" s="6" t="s">
        <v>120</v>
      </c>
      <c r="C35" s="6" t="s">
        <v>50</v>
      </c>
      <c r="D35" s="7">
        <v>26380</v>
      </c>
      <c r="E35" s="8">
        <f t="shared" si="0"/>
        <v>22423</v>
      </c>
    </row>
    <row r="36" spans="1:5" x14ac:dyDescent="0.25">
      <c r="A36" s="6" t="s">
        <v>121</v>
      </c>
      <c r="B36" s="6" t="s">
        <v>120</v>
      </c>
      <c r="C36" s="6" t="s">
        <v>69</v>
      </c>
      <c r="D36" s="7">
        <v>25380</v>
      </c>
      <c r="E36" s="8">
        <f t="shared" si="0"/>
        <v>21573</v>
      </c>
    </row>
    <row r="37" spans="1:5" x14ac:dyDescent="0.25">
      <c r="A37" s="6" t="s">
        <v>122</v>
      </c>
      <c r="B37" s="6" t="s">
        <v>120</v>
      </c>
      <c r="C37" s="6" t="s">
        <v>69</v>
      </c>
      <c r="D37" s="7">
        <v>21300</v>
      </c>
      <c r="E37" s="8">
        <f t="shared" si="0"/>
        <v>18105</v>
      </c>
    </row>
    <row r="38" spans="1:5" x14ac:dyDescent="0.25">
      <c r="A38" s="6" t="s">
        <v>123</v>
      </c>
      <c r="B38" s="6" t="s">
        <v>120</v>
      </c>
      <c r="C38" s="6" t="s">
        <v>47</v>
      </c>
      <c r="D38" s="7">
        <v>32660</v>
      </c>
      <c r="E38" s="8">
        <f t="shared" si="0"/>
        <v>27761</v>
      </c>
    </row>
    <row r="39" spans="1:5" x14ac:dyDescent="0.25">
      <c r="A39" s="6" t="s">
        <v>124</v>
      </c>
      <c r="B39" s="6" t="s">
        <v>125</v>
      </c>
      <c r="C39" s="6" t="s">
        <v>69</v>
      </c>
      <c r="D39" s="7">
        <v>38100</v>
      </c>
      <c r="E39" s="8">
        <f t="shared" si="0"/>
        <v>32385</v>
      </c>
    </row>
    <row r="40" spans="1:5" x14ac:dyDescent="0.25">
      <c r="A40" s="6" t="s">
        <v>126</v>
      </c>
      <c r="B40" s="6" t="s">
        <v>127</v>
      </c>
      <c r="C40" s="6" t="s">
        <v>69</v>
      </c>
      <c r="D40" s="7">
        <v>23640</v>
      </c>
      <c r="E40" s="8">
        <f t="shared" si="0"/>
        <v>20094</v>
      </c>
    </row>
    <row r="41" spans="1:5" x14ac:dyDescent="0.25">
      <c r="A41" s="6" t="s">
        <v>128</v>
      </c>
      <c r="B41" s="6" t="s">
        <v>129</v>
      </c>
      <c r="C41" s="6" t="s">
        <v>130</v>
      </c>
      <c r="D41" s="7">
        <v>24420</v>
      </c>
      <c r="E41" s="8">
        <f t="shared" si="0"/>
        <v>20757</v>
      </c>
    </row>
    <row r="42" spans="1:5" x14ac:dyDescent="0.25">
      <c r="A42" s="6" t="s">
        <v>131</v>
      </c>
      <c r="B42" s="6" t="s">
        <v>132</v>
      </c>
      <c r="C42" s="6" t="s">
        <v>130</v>
      </c>
      <c r="D42" s="7">
        <v>28330</v>
      </c>
      <c r="E42" s="8">
        <f t="shared" si="0"/>
        <v>24080.5</v>
      </c>
    </row>
    <row r="43" spans="1:5" x14ac:dyDescent="0.25">
      <c r="A43" s="6" t="s">
        <v>133</v>
      </c>
      <c r="B43" s="6" t="s">
        <v>134</v>
      </c>
      <c r="C43" s="6" t="s">
        <v>47</v>
      </c>
      <c r="D43" s="7">
        <v>25180</v>
      </c>
      <c r="E43" s="8">
        <f t="shared" si="0"/>
        <v>21403</v>
      </c>
    </row>
    <row r="44" spans="1:5" x14ac:dyDescent="0.25">
      <c r="A44" s="6" t="s">
        <v>135</v>
      </c>
      <c r="B44" s="6" t="s">
        <v>136</v>
      </c>
      <c r="C44" s="6" t="s">
        <v>69</v>
      </c>
      <c r="D44" s="7">
        <v>25640</v>
      </c>
      <c r="E44" s="8">
        <f t="shared" si="0"/>
        <v>21794</v>
      </c>
    </row>
    <row r="45" spans="1:5" x14ac:dyDescent="0.25">
      <c r="A45" s="6" t="s">
        <v>137</v>
      </c>
      <c r="B45" s="6" t="s">
        <v>138</v>
      </c>
      <c r="C45" s="6" t="s">
        <v>69</v>
      </c>
      <c r="D45" s="7">
        <v>25640</v>
      </c>
      <c r="E45" s="8">
        <f t="shared" si="0"/>
        <v>21794</v>
      </c>
    </row>
    <row r="46" spans="1:5" x14ac:dyDescent="0.25">
      <c r="A46" s="6" t="s">
        <v>139</v>
      </c>
      <c r="B46" s="6" t="s">
        <v>138</v>
      </c>
      <c r="C46" s="6" t="s">
        <v>69</v>
      </c>
      <c r="D46" s="7">
        <v>16590</v>
      </c>
      <c r="E46" s="8">
        <f t="shared" si="0"/>
        <v>14101.5</v>
      </c>
    </row>
    <row r="47" spans="1:5" x14ac:dyDescent="0.25">
      <c r="A47" s="6" t="s">
        <v>140</v>
      </c>
      <c r="B47" s="6" t="s">
        <v>141</v>
      </c>
      <c r="C47" s="6" t="s">
        <v>69</v>
      </c>
      <c r="D47" s="7">
        <v>25990</v>
      </c>
      <c r="E47" s="8">
        <f t="shared" si="0"/>
        <v>22091.5</v>
      </c>
    </row>
    <row r="48" spans="1:5" x14ac:dyDescent="0.25">
      <c r="A48" s="6" t="s">
        <v>142</v>
      </c>
      <c r="B48" s="6" t="s">
        <v>141</v>
      </c>
      <c r="C48" s="6" t="s">
        <v>69</v>
      </c>
      <c r="D48" s="7">
        <v>18740</v>
      </c>
      <c r="E48" s="8">
        <f t="shared" si="0"/>
        <v>15929</v>
      </c>
    </row>
    <row r="49" spans="1:5" x14ac:dyDescent="0.25">
      <c r="A49" s="6" t="s">
        <v>143</v>
      </c>
      <c r="B49" s="6" t="s">
        <v>144</v>
      </c>
      <c r="C49" s="6" t="s">
        <v>69</v>
      </c>
      <c r="D49" s="7">
        <v>44520</v>
      </c>
      <c r="E49" s="8">
        <f t="shared" si="0"/>
        <v>37842</v>
      </c>
    </row>
    <row r="50" spans="1:5" x14ac:dyDescent="0.25">
      <c r="A50" s="6" t="s">
        <v>145</v>
      </c>
      <c r="B50" s="6" t="s">
        <v>146</v>
      </c>
      <c r="C50" s="6" t="s">
        <v>130</v>
      </c>
      <c r="D50" s="7">
        <v>31780</v>
      </c>
      <c r="E50" s="8">
        <f t="shared" si="0"/>
        <v>27013</v>
      </c>
    </row>
    <row r="51" spans="1:5" x14ac:dyDescent="0.25">
      <c r="A51" s="6" t="s">
        <v>147</v>
      </c>
      <c r="B51" s="6" t="s">
        <v>148</v>
      </c>
      <c r="C51" s="6" t="s">
        <v>130</v>
      </c>
      <c r="D51" s="7">
        <v>30040</v>
      </c>
      <c r="E51" s="8">
        <f t="shared" si="0"/>
        <v>25534</v>
      </c>
    </row>
    <row r="52" spans="1:5" x14ac:dyDescent="0.25">
      <c r="A52" s="6" t="s">
        <v>149</v>
      </c>
      <c r="B52" s="6" t="s">
        <v>150</v>
      </c>
      <c r="C52" s="6" t="s">
        <v>69</v>
      </c>
      <c r="D52" s="7">
        <v>21480</v>
      </c>
      <c r="E52" s="8">
        <f t="shared" si="0"/>
        <v>18258</v>
      </c>
    </row>
    <row r="53" spans="1:5" x14ac:dyDescent="0.25">
      <c r="A53" s="6" t="s">
        <v>151</v>
      </c>
      <c r="B53" s="6" t="s">
        <v>150</v>
      </c>
      <c r="C53" s="6" t="s">
        <v>130</v>
      </c>
      <c r="D53" s="7">
        <v>25640</v>
      </c>
      <c r="E53" s="8">
        <f t="shared" si="0"/>
        <v>21794</v>
      </c>
    </row>
    <row r="54" spans="1:5" x14ac:dyDescent="0.25">
      <c r="A54" s="6" t="s">
        <v>152</v>
      </c>
      <c r="B54" s="6" t="s">
        <v>153</v>
      </c>
      <c r="C54" s="6" t="s">
        <v>69</v>
      </c>
      <c r="D54" s="7">
        <v>38450</v>
      </c>
      <c r="E54" s="8">
        <f t="shared" si="0"/>
        <v>32682.5</v>
      </c>
    </row>
    <row r="55" spans="1:5" x14ac:dyDescent="0.25">
      <c r="A55" s="6" t="s">
        <v>154</v>
      </c>
      <c r="B55" s="6" t="s">
        <v>155</v>
      </c>
      <c r="C55" s="6" t="s">
        <v>69</v>
      </c>
      <c r="D55" s="7">
        <v>78150</v>
      </c>
      <c r="E55" s="8">
        <f t="shared" si="0"/>
        <v>66427.5</v>
      </c>
    </row>
    <row r="56" spans="1:5" x14ac:dyDescent="0.25">
      <c r="A56" s="6" t="s">
        <v>156</v>
      </c>
      <c r="B56" s="6" t="s">
        <v>157</v>
      </c>
      <c r="C56" s="6" t="s">
        <v>69</v>
      </c>
      <c r="D56" s="7">
        <v>22660</v>
      </c>
      <c r="E56" s="8">
        <f t="shared" si="0"/>
        <v>19261</v>
      </c>
    </row>
    <row r="57" spans="1:5" x14ac:dyDescent="0.25">
      <c r="A57" s="6" t="s">
        <v>158</v>
      </c>
      <c r="B57" s="6" t="s">
        <v>159</v>
      </c>
      <c r="C57" s="6" t="s">
        <v>69</v>
      </c>
      <c r="D57" s="7">
        <v>22660</v>
      </c>
      <c r="E57" s="8">
        <f t="shared" si="0"/>
        <v>19261</v>
      </c>
    </row>
    <row r="58" spans="1:5" x14ac:dyDescent="0.25">
      <c r="A58" s="6" t="s">
        <v>160</v>
      </c>
      <c r="B58" s="6" t="s">
        <v>159</v>
      </c>
      <c r="C58" s="6" t="s">
        <v>69</v>
      </c>
      <c r="D58" s="7">
        <v>16200</v>
      </c>
      <c r="E58" s="8">
        <f t="shared" si="0"/>
        <v>13770</v>
      </c>
    </row>
    <row r="59" spans="1:5" x14ac:dyDescent="0.25">
      <c r="A59" s="6" t="s">
        <v>161</v>
      </c>
      <c r="B59" s="6" t="s">
        <v>162</v>
      </c>
      <c r="C59" s="6" t="s">
        <v>69</v>
      </c>
      <c r="D59" s="7">
        <v>22660</v>
      </c>
      <c r="E59" s="8">
        <f t="shared" si="0"/>
        <v>19261</v>
      </c>
    </row>
    <row r="60" spans="1:5" x14ac:dyDescent="0.25">
      <c r="A60" s="6" t="s">
        <v>163</v>
      </c>
      <c r="B60" s="6" t="s">
        <v>164</v>
      </c>
      <c r="C60" s="6" t="s">
        <v>69</v>
      </c>
      <c r="D60" s="7">
        <v>39080</v>
      </c>
      <c r="E60" s="8">
        <f t="shared" si="0"/>
        <v>33218</v>
      </c>
    </row>
    <row r="61" spans="1:5" x14ac:dyDescent="0.25">
      <c r="A61" s="6" t="s">
        <v>165</v>
      </c>
      <c r="B61" s="6" t="s">
        <v>166</v>
      </c>
      <c r="C61" s="6" t="s">
        <v>69</v>
      </c>
      <c r="D61" s="7">
        <v>38880</v>
      </c>
      <c r="E61" s="8">
        <f t="shared" si="0"/>
        <v>33048</v>
      </c>
    </row>
    <row r="62" spans="1:5" x14ac:dyDescent="0.25">
      <c r="A62" s="6" t="s">
        <v>167</v>
      </c>
      <c r="B62" s="6" t="s">
        <v>168</v>
      </c>
      <c r="C62" s="6" t="s">
        <v>69</v>
      </c>
      <c r="D62" s="7">
        <v>29040</v>
      </c>
      <c r="E62" s="8">
        <f t="shared" si="0"/>
        <v>24684</v>
      </c>
    </row>
    <row r="63" spans="1:5" x14ac:dyDescent="0.25">
      <c r="A63" s="6" t="s">
        <v>169</v>
      </c>
      <c r="B63" s="6" t="s">
        <v>170</v>
      </c>
      <c r="C63" s="6" t="s">
        <v>69</v>
      </c>
      <c r="D63" s="7">
        <v>25030</v>
      </c>
      <c r="E63" s="8">
        <f t="shared" si="0"/>
        <v>21275.5</v>
      </c>
    </row>
    <row r="64" spans="1:5" x14ac:dyDescent="0.25">
      <c r="A64" s="6" t="s">
        <v>171</v>
      </c>
      <c r="B64" s="6" t="s">
        <v>172</v>
      </c>
      <c r="C64" s="6" t="s">
        <v>69</v>
      </c>
      <c r="D64" s="7">
        <v>25030</v>
      </c>
      <c r="E64" s="8">
        <f t="shared" si="0"/>
        <v>21275.5</v>
      </c>
    </row>
    <row r="65" spans="1:5" x14ac:dyDescent="0.25">
      <c r="A65" s="6" t="s">
        <v>173</v>
      </c>
      <c r="B65" s="6" t="s">
        <v>174</v>
      </c>
      <c r="C65" s="6" t="s">
        <v>47</v>
      </c>
      <c r="D65" s="7">
        <v>58600</v>
      </c>
      <c r="E65" s="8">
        <f t="shared" si="0"/>
        <v>49810</v>
      </c>
    </row>
    <row r="66" spans="1:5" x14ac:dyDescent="0.25">
      <c r="A66" s="6" t="s">
        <v>175</v>
      </c>
      <c r="B66" s="6" t="s">
        <v>174</v>
      </c>
      <c r="C66" s="6" t="s">
        <v>176</v>
      </c>
      <c r="D66" s="7">
        <v>74650</v>
      </c>
      <c r="E66" s="8">
        <f t="shared" ref="E66:E129" si="1">D66*0.85</f>
        <v>63452.5</v>
      </c>
    </row>
    <row r="67" spans="1:5" x14ac:dyDescent="0.25">
      <c r="A67" s="6" t="s">
        <v>177</v>
      </c>
      <c r="B67" s="6" t="s">
        <v>178</v>
      </c>
      <c r="C67" s="6" t="s">
        <v>69</v>
      </c>
      <c r="D67" s="7">
        <v>25400</v>
      </c>
      <c r="E67" s="8">
        <f t="shared" si="1"/>
        <v>21590</v>
      </c>
    </row>
    <row r="68" spans="1:5" x14ac:dyDescent="0.25">
      <c r="A68" s="6" t="s">
        <v>179</v>
      </c>
      <c r="B68" s="6" t="s">
        <v>180</v>
      </c>
      <c r="C68" s="6" t="s">
        <v>69</v>
      </c>
      <c r="D68" s="7">
        <v>25030</v>
      </c>
      <c r="E68" s="8">
        <f t="shared" si="1"/>
        <v>21275.5</v>
      </c>
    </row>
    <row r="69" spans="1:5" x14ac:dyDescent="0.25">
      <c r="A69" s="6" t="s">
        <v>181</v>
      </c>
      <c r="B69" s="6" t="s">
        <v>182</v>
      </c>
      <c r="C69" s="6" t="s">
        <v>47</v>
      </c>
      <c r="D69" s="7">
        <v>44160</v>
      </c>
      <c r="E69" s="8">
        <f t="shared" si="1"/>
        <v>37536</v>
      </c>
    </row>
    <row r="70" spans="1:5" x14ac:dyDescent="0.25">
      <c r="A70" s="6" t="s">
        <v>183</v>
      </c>
      <c r="B70" s="6" t="s">
        <v>184</v>
      </c>
      <c r="C70" s="6" t="s">
        <v>69</v>
      </c>
      <c r="D70" s="7">
        <v>36800</v>
      </c>
      <c r="E70" s="8">
        <f t="shared" si="1"/>
        <v>31280</v>
      </c>
    </row>
    <row r="71" spans="1:5" x14ac:dyDescent="0.25">
      <c r="A71" s="6" t="s">
        <v>185</v>
      </c>
      <c r="B71" s="6" t="s">
        <v>184</v>
      </c>
      <c r="C71" s="6" t="s">
        <v>69</v>
      </c>
      <c r="D71" s="7">
        <v>36800</v>
      </c>
      <c r="E71" s="8">
        <f t="shared" si="1"/>
        <v>31280</v>
      </c>
    </row>
    <row r="72" spans="1:5" x14ac:dyDescent="0.25">
      <c r="A72" s="6" t="s">
        <v>186</v>
      </c>
      <c r="B72" s="6" t="s">
        <v>187</v>
      </c>
      <c r="C72" s="6" t="s">
        <v>47</v>
      </c>
      <c r="D72" s="7">
        <v>53730</v>
      </c>
      <c r="E72" s="8">
        <f t="shared" si="1"/>
        <v>45670.5</v>
      </c>
    </row>
    <row r="73" spans="1:5" x14ac:dyDescent="0.25">
      <c r="A73" s="6" t="s">
        <v>188</v>
      </c>
      <c r="B73" s="6" t="s">
        <v>189</v>
      </c>
      <c r="C73" s="6" t="s">
        <v>190</v>
      </c>
      <c r="D73" s="7">
        <v>46260</v>
      </c>
      <c r="E73" s="8">
        <f t="shared" si="1"/>
        <v>39321</v>
      </c>
    </row>
    <row r="74" spans="1:5" x14ac:dyDescent="0.25">
      <c r="A74" s="6" t="s">
        <v>191</v>
      </c>
      <c r="B74" s="6" t="s">
        <v>192</v>
      </c>
      <c r="C74" s="6" t="s">
        <v>69</v>
      </c>
      <c r="D74" s="7">
        <v>23430</v>
      </c>
      <c r="E74" s="8">
        <f t="shared" si="1"/>
        <v>19915.5</v>
      </c>
    </row>
    <row r="75" spans="1:5" x14ac:dyDescent="0.25">
      <c r="A75" s="6" t="s">
        <v>193</v>
      </c>
      <c r="B75" s="6" t="s">
        <v>192</v>
      </c>
      <c r="C75" s="6" t="s">
        <v>69</v>
      </c>
      <c r="D75" s="7">
        <v>18540</v>
      </c>
      <c r="E75" s="8">
        <f t="shared" si="1"/>
        <v>15759</v>
      </c>
    </row>
    <row r="76" spans="1:5" x14ac:dyDescent="0.25">
      <c r="A76" s="6" t="s">
        <v>194</v>
      </c>
      <c r="B76" s="6" t="s">
        <v>195</v>
      </c>
      <c r="C76" s="6" t="s">
        <v>69</v>
      </c>
      <c r="D76" s="7">
        <v>24030</v>
      </c>
      <c r="E76" s="8">
        <f t="shared" si="1"/>
        <v>20425.5</v>
      </c>
    </row>
    <row r="77" spans="1:5" x14ac:dyDescent="0.25">
      <c r="A77" s="6" t="s">
        <v>196</v>
      </c>
      <c r="B77" s="6" t="s">
        <v>197</v>
      </c>
      <c r="C77" s="6" t="s">
        <v>69</v>
      </c>
      <c r="D77" s="7">
        <v>18940</v>
      </c>
      <c r="E77" s="8">
        <f t="shared" si="1"/>
        <v>16099</v>
      </c>
    </row>
    <row r="78" spans="1:5" x14ac:dyDescent="0.25">
      <c r="A78" s="6" t="s">
        <v>198</v>
      </c>
      <c r="B78" s="6" t="s">
        <v>199</v>
      </c>
      <c r="C78" s="6" t="s">
        <v>69</v>
      </c>
      <c r="D78" s="7">
        <v>29110</v>
      </c>
      <c r="E78" s="8">
        <f t="shared" si="1"/>
        <v>24743.5</v>
      </c>
    </row>
    <row r="79" spans="1:5" x14ac:dyDescent="0.25">
      <c r="A79" s="6" t="s">
        <v>200</v>
      </c>
      <c r="B79" s="6" t="s">
        <v>201</v>
      </c>
      <c r="C79" s="6" t="s">
        <v>130</v>
      </c>
      <c r="D79" s="7">
        <v>28900</v>
      </c>
      <c r="E79" s="8">
        <f t="shared" si="1"/>
        <v>24565</v>
      </c>
    </row>
    <row r="80" spans="1:5" x14ac:dyDescent="0.25">
      <c r="A80" s="6" t="s">
        <v>202</v>
      </c>
      <c r="B80" s="6" t="s">
        <v>203</v>
      </c>
      <c r="C80" s="6" t="s">
        <v>130</v>
      </c>
      <c r="D80" s="7">
        <v>19540</v>
      </c>
      <c r="E80" s="8">
        <f t="shared" si="1"/>
        <v>16609</v>
      </c>
    </row>
    <row r="81" spans="1:5" x14ac:dyDescent="0.25">
      <c r="A81" s="6" t="s">
        <v>204</v>
      </c>
      <c r="B81" s="6" t="s">
        <v>205</v>
      </c>
      <c r="C81" s="6" t="s">
        <v>69</v>
      </c>
      <c r="D81" s="7">
        <v>28330</v>
      </c>
      <c r="E81" s="8">
        <f t="shared" si="1"/>
        <v>24080.5</v>
      </c>
    </row>
    <row r="82" spans="1:5" x14ac:dyDescent="0.25">
      <c r="A82" s="6" t="s">
        <v>206</v>
      </c>
      <c r="B82" s="6" t="s">
        <v>207</v>
      </c>
      <c r="C82" s="6" t="s">
        <v>69</v>
      </c>
      <c r="D82" s="7">
        <v>16780</v>
      </c>
      <c r="E82" s="8">
        <f t="shared" si="1"/>
        <v>14263</v>
      </c>
    </row>
    <row r="83" spans="1:5" x14ac:dyDescent="0.25">
      <c r="A83" s="6" t="s">
        <v>208</v>
      </c>
      <c r="B83" s="6" t="s">
        <v>209</v>
      </c>
      <c r="C83" s="6" t="s">
        <v>69</v>
      </c>
      <c r="D83" s="7">
        <v>75700</v>
      </c>
      <c r="E83" s="8">
        <f t="shared" si="1"/>
        <v>64345</v>
      </c>
    </row>
    <row r="84" spans="1:5" x14ac:dyDescent="0.25">
      <c r="A84" s="6" t="s">
        <v>210</v>
      </c>
      <c r="B84" s="6" t="s">
        <v>211</v>
      </c>
      <c r="C84" s="6" t="s">
        <v>69</v>
      </c>
      <c r="D84" s="7">
        <v>29440</v>
      </c>
      <c r="E84" s="8">
        <f t="shared" si="1"/>
        <v>25024</v>
      </c>
    </row>
    <row r="85" spans="1:5" x14ac:dyDescent="0.25">
      <c r="A85" s="6" t="s">
        <v>212</v>
      </c>
      <c r="B85" s="6" t="s">
        <v>213</v>
      </c>
      <c r="C85" s="6" t="s">
        <v>69</v>
      </c>
      <c r="D85" s="7">
        <v>18940</v>
      </c>
      <c r="E85" s="8">
        <f t="shared" si="1"/>
        <v>16099</v>
      </c>
    </row>
    <row r="86" spans="1:5" x14ac:dyDescent="0.25">
      <c r="A86" s="6" t="s">
        <v>214</v>
      </c>
      <c r="B86" s="6" t="s">
        <v>215</v>
      </c>
      <c r="C86" s="6" t="s">
        <v>216</v>
      </c>
      <c r="D86" s="7">
        <v>58190</v>
      </c>
      <c r="E86" s="8">
        <f t="shared" si="1"/>
        <v>49461.5</v>
      </c>
    </row>
    <row r="87" spans="1:5" x14ac:dyDescent="0.25">
      <c r="A87" s="6" t="s">
        <v>217</v>
      </c>
      <c r="B87" s="6" t="s">
        <v>218</v>
      </c>
      <c r="C87" s="6" t="s">
        <v>69</v>
      </c>
      <c r="D87" s="7">
        <v>66960</v>
      </c>
      <c r="E87" s="8">
        <f t="shared" si="1"/>
        <v>56916</v>
      </c>
    </row>
    <row r="88" spans="1:5" x14ac:dyDescent="0.25">
      <c r="A88" s="6" t="s">
        <v>219</v>
      </c>
      <c r="B88" s="6" t="s">
        <v>220</v>
      </c>
      <c r="C88" s="6" t="s">
        <v>69</v>
      </c>
      <c r="D88" s="7">
        <v>34410</v>
      </c>
      <c r="E88" s="8">
        <f t="shared" si="1"/>
        <v>29248.5</v>
      </c>
    </row>
    <row r="89" spans="1:5" x14ac:dyDescent="0.25">
      <c r="A89" s="6" t="s">
        <v>221</v>
      </c>
      <c r="B89" s="6" t="s">
        <v>222</v>
      </c>
      <c r="C89" s="6" t="s">
        <v>223</v>
      </c>
      <c r="D89" s="7">
        <v>22470</v>
      </c>
      <c r="E89" s="8">
        <f t="shared" si="1"/>
        <v>19099.5</v>
      </c>
    </row>
    <row r="90" spans="1:5" x14ac:dyDescent="0.25">
      <c r="A90" s="6" t="s">
        <v>224</v>
      </c>
      <c r="B90" s="6" t="s">
        <v>225</v>
      </c>
      <c r="C90" s="6" t="s">
        <v>69</v>
      </c>
      <c r="D90" s="7">
        <v>52390</v>
      </c>
      <c r="E90" s="8">
        <f t="shared" si="1"/>
        <v>44531.5</v>
      </c>
    </row>
    <row r="91" spans="1:5" x14ac:dyDescent="0.25">
      <c r="A91" s="6" t="s">
        <v>226</v>
      </c>
      <c r="B91" s="6" t="s">
        <v>227</v>
      </c>
      <c r="C91" s="6" t="s">
        <v>223</v>
      </c>
      <c r="D91" s="7">
        <v>23060</v>
      </c>
      <c r="E91" s="8">
        <f t="shared" si="1"/>
        <v>19601</v>
      </c>
    </row>
    <row r="92" spans="1:5" x14ac:dyDescent="0.25">
      <c r="A92" s="6" t="s">
        <v>228</v>
      </c>
      <c r="B92" s="6" t="s">
        <v>229</v>
      </c>
      <c r="C92" s="6" t="s">
        <v>130</v>
      </c>
      <c r="D92" s="7">
        <v>112330</v>
      </c>
      <c r="E92" s="8">
        <f t="shared" si="1"/>
        <v>95480.5</v>
      </c>
    </row>
    <row r="93" spans="1:5" x14ac:dyDescent="0.25">
      <c r="A93" s="6" t="s">
        <v>230</v>
      </c>
      <c r="B93" s="6" t="s">
        <v>231</v>
      </c>
      <c r="C93" s="6" t="s">
        <v>130</v>
      </c>
      <c r="D93" s="7">
        <v>119860</v>
      </c>
      <c r="E93" s="8">
        <f t="shared" si="1"/>
        <v>101881</v>
      </c>
    </row>
    <row r="94" spans="1:5" x14ac:dyDescent="0.25">
      <c r="A94" s="6" t="s">
        <v>232</v>
      </c>
      <c r="B94" s="6" t="s">
        <v>233</v>
      </c>
      <c r="C94" s="6" t="s">
        <v>69</v>
      </c>
      <c r="D94" s="7">
        <v>38880</v>
      </c>
      <c r="E94" s="8">
        <f t="shared" si="1"/>
        <v>33048</v>
      </c>
    </row>
    <row r="95" spans="1:5" x14ac:dyDescent="0.25">
      <c r="A95" s="6" t="s">
        <v>234</v>
      </c>
      <c r="B95" s="6" t="s">
        <v>235</v>
      </c>
      <c r="C95" s="6" t="s">
        <v>69</v>
      </c>
      <c r="D95" s="7">
        <v>50210</v>
      </c>
      <c r="E95" s="8">
        <f t="shared" si="1"/>
        <v>42678.5</v>
      </c>
    </row>
    <row r="96" spans="1:5" x14ac:dyDescent="0.25">
      <c r="A96" s="6" t="s">
        <v>236</v>
      </c>
      <c r="B96" s="6" t="s">
        <v>237</v>
      </c>
      <c r="C96" s="6" t="s">
        <v>69</v>
      </c>
      <c r="D96" s="7">
        <v>52750</v>
      </c>
      <c r="E96" s="8">
        <f t="shared" si="1"/>
        <v>44837.5</v>
      </c>
    </row>
    <row r="97" spans="1:5" x14ac:dyDescent="0.25">
      <c r="A97" s="6" t="s">
        <v>238</v>
      </c>
      <c r="B97" s="6" t="s">
        <v>239</v>
      </c>
      <c r="C97" s="6" t="s">
        <v>130</v>
      </c>
      <c r="D97" s="7">
        <v>54710</v>
      </c>
      <c r="E97" s="8">
        <f t="shared" si="1"/>
        <v>46503.5</v>
      </c>
    </row>
    <row r="98" spans="1:5" x14ac:dyDescent="0.25">
      <c r="A98" s="6" t="s">
        <v>240</v>
      </c>
      <c r="B98" s="6" t="s">
        <v>241</v>
      </c>
      <c r="C98" s="6" t="s">
        <v>69</v>
      </c>
      <c r="D98" s="7">
        <v>44280</v>
      </c>
      <c r="E98" s="8">
        <f t="shared" si="1"/>
        <v>37638</v>
      </c>
    </row>
    <row r="99" spans="1:5" x14ac:dyDescent="0.25">
      <c r="A99" s="6" t="s">
        <v>242</v>
      </c>
      <c r="B99" s="6" t="s">
        <v>241</v>
      </c>
      <c r="C99" s="6" t="s">
        <v>130</v>
      </c>
      <c r="D99" s="7">
        <v>48990</v>
      </c>
      <c r="E99" s="8">
        <f t="shared" si="1"/>
        <v>41641.5</v>
      </c>
    </row>
    <row r="100" spans="1:5" x14ac:dyDescent="0.25">
      <c r="A100" s="6" t="s">
        <v>243</v>
      </c>
      <c r="B100" s="6" t="s">
        <v>244</v>
      </c>
      <c r="C100" s="6" t="s">
        <v>130</v>
      </c>
      <c r="D100" s="7">
        <v>21490</v>
      </c>
      <c r="E100" s="8">
        <f t="shared" si="1"/>
        <v>18266.5</v>
      </c>
    </row>
    <row r="101" spans="1:5" x14ac:dyDescent="0.25">
      <c r="A101" s="6" t="s">
        <v>245</v>
      </c>
      <c r="B101" s="6" t="s">
        <v>246</v>
      </c>
      <c r="C101" s="6" t="s">
        <v>69</v>
      </c>
      <c r="D101" s="7">
        <v>41970</v>
      </c>
      <c r="E101" s="8">
        <f t="shared" si="1"/>
        <v>35674.5</v>
      </c>
    </row>
    <row r="102" spans="1:5" x14ac:dyDescent="0.25">
      <c r="A102" s="6" t="s">
        <v>247</v>
      </c>
      <c r="B102" s="6" t="s">
        <v>248</v>
      </c>
      <c r="C102" s="6" t="s">
        <v>69</v>
      </c>
      <c r="D102" s="7">
        <v>38050</v>
      </c>
      <c r="E102" s="8">
        <f t="shared" si="1"/>
        <v>32342.5</v>
      </c>
    </row>
    <row r="103" spans="1:5" x14ac:dyDescent="0.25">
      <c r="A103" s="6" t="s">
        <v>249</v>
      </c>
      <c r="B103" s="6" t="s">
        <v>246</v>
      </c>
      <c r="C103" s="6" t="s">
        <v>250</v>
      </c>
      <c r="D103" s="7">
        <v>21430</v>
      </c>
      <c r="E103" s="8">
        <f t="shared" si="1"/>
        <v>18215.5</v>
      </c>
    </row>
    <row r="104" spans="1:5" x14ac:dyDescent="0.25">
      <c r="A104" s="6" t="s">
        <v>251</v>
      </c>
      <c r="B104" s="6" t="s">
        <v>252</v>
      </c>
      <c r="C104" s="6" t="s">
        <v>69</v>
      </c>
      <c r="D104" s="7">
        <v>41970</v>
      </c>
      <c r="E104" s="8">
        <f t="shared" si="1"/>
        <v>35674.5</v>
      </c>
    </row>
    <row r="105" spans="1:5" x14ac:dyDescent="0.25">
      <c r="A105" s="6" t="s">
        <v>253</v>
      </c>
      <c r="B105" s="6" t="s">
        <v>254</v>
      </c>
      <c r="C105" s="6" t="s">
        <v>255</v>
      </c>
      <c r="D105" s="7">
        <v>59950</v>
      </c>
      <c r="E105" s="8">
        <f t="shared" si="1"/>
        <v>50957.5</v>
      </c>
    </row>
    <row r="106" spans="1:5" x14ac:dyDescent="0.25">
      <c r="A106" s="6" t="s">
        <v>256</v>
      </c>
      <c r="B106" s="6" t="s">
        <v>254</v>
      </c>
      <c r="C106" s="6" t="s">
        <v>257</v>
      </c>
      <c r="D106" s="7">
        <v>61700</v>
      </c>
      <c r="E106" s="8">
        <f t="shared" si="1"/>
        <v>52445</v>
      </c>
    </row>
    <row r="107" spans="1:5" x14ac:dyDescent="0.25">
      <c r="A107" s="6" t="s">
        <v>258</v>
      </c>
      <c r="B107" s="6" t="s">
        <v>259</v>
      </c>
      <c r="C107" s="6" t="s">
        <v>250</v>
      </c>
      <c r="D107" s="7">
        <v>50080</v>
      </c>
      <c r="E107" s="8">
        <f t="shared" si="1"/>
        <v>42568</v>
      </c>
    </row>
    <row r="108" spans="1:5" x14ac:dyDescent="0.25">
      <c r="A108" s="6" t="s">
        <v>260</v>
      </c>
      <c r="B108" s="6" t="s">
        <v>259</v>
      </c>
      <c r="C108" s="6" t="s">
        <v>261</v>
      </c>
      <c r="D108" s="7">
        <v>52750</v>
      </c>
      <c r="E108" s="8">
        <f t="shared" si="1"/>
        <v>44837.5</v>
      </c>
    </row>
    <row r="109" spans="1:5" x14ac:dyDescent="0.25">
      <c r="A109" s="6" t="s">
        <v>262</v>
      </c>
      <c r="B109" s="6" t="s">
        <v>259</v>
      </c>
      <c r="C109" s="6" t="s">
        <v>263</v>
      </c>
      <c r="D109" s="7">
        <v>71320</v>
      </c>
      <c r="E109" s="8">
        <f t="shared" si="1"/>
        <v>60622</v>
      </c>
    </row>
    <row r="110" spans="1:5" x14ac:dyDescent="0.25">
      <c r="A110" s="6" t="s">
        <v>264</v>
      </c>
      <c r="B110" s="6" t="s">
        <v>259</v>
      </c>
      <c r="C110" s="6" t="s">
        <v>190</v>
      </c>
      <c r="D110" s="7">
        <v>53730</v>
      </c>
      <c r="E110" s="8">
        <f t="shared" si="1"/>
        <v>45670.5</v>
      </c>
    </row>
    <row r="111" spans="1:5" x14ac:dyDescent="0.25">
      <c r="A111" s="6" t="s">
        <v>265</v>
      </c>
      <c r="B111" s="6" t="s">
        <v>266</v>
      </c>
      <c r="C111" s="6" t="s">
        <v>250</v>
      </c>
      <c r="D111" s="7">
        <v>44390</v>
      </c>
      <c r="E111" s="8">
        <f t="shared" si="1"/>
        <v>37731.5</v>
      </c>
    </row>
    <row r="112" spans="1:5" x14ac:dyDescent="0.25">
      <c r="A112" s="6" t="s">
        <v>267</v>
      </c>
      <c r="B112" s="6" t="s">
        <v>266</v>
      </c>
      <c r="C112" s="6" t="s">
        <v>190</v>
      </c>
      <c r="D112" s="7">
        <v>52390</v>
      </c>
      <c r="E112" s="8">
        <f t="shared" si="1"/>
        <v>44531.5</v>
      </c>
    </row>
    <row r="113" spans="1:5" x14ac:dyDescent="0.25">
      <c r="A113" s="6" t="s">
        <v>268</v>
      </c>
      <c r="B113" s="6" t="s">
        <v>269</v>
      </c>
      <c r="C113" s="6" t="s">
        <v>190</v>
      </c>
      <c r="D113" s="7">
        <v>54710</v>
      </c>
      <c r="E113" s="8">
        <f t="shared" si="1"/>
        <v>46503.5</v>
      </c>
    </row>
    <row r="114" spans="1:5" x14ac:dyDescent="0.25">
      <c r="A114" s="6" t="s">
        <v>270</v>
      </c>
      <c r="B114" s="6" t="s">
        <v>271</v>
      </c>
      <c r="C114" s="6" t="s">
        <v>69</v>
      </c>
      <c r="D114" s="7">
        <v>27350</v>
      </c>
      <c r="E114" s="8">
        <f t="shared" si="1"/>
        <v>23247.5</v>
      </c>
    </row>
    <row r="115" spans="1:5" x14ac:dyDescent="0.25">
      <c r="A115" s="6" t="s">
        <v>272</v>
      </c>
      <c r="B115" s="6" t="s">
        <v>273</v>
      </c>
      <c r="C115" s="6" t="s">
        <v>250</v>
      </c>
      <c r="D115" s="7">
        <v>62520</v>
      </c>
      <c r="E115" s="8">
        <f t="shared" si="1"/>
        <v>53142</v>
      </c>
    </row>
    <row r="116" spans="1:5" x14ac:dyDescent="0.25">
      <c r="A116" s="6" t="s">
        <v>274</v>
      </c>
      <c r="B116" s="6" t="s">
        <v>275</v>
      </c>
      <c r="C116" s="6" t="s">
        <v>190</v>
      </c>
      <c r="D116" s="7">
        <v>58620</v>
      </c>
      <c r="E116" s="8">
        <f t="shared" si="1"/>
        <v>49827</v>
      </c>
    </row>
    <row r="117" spans="1:5" x14ac:dyDescent="0.25">
      <c r="A117" s="6" t="s">
        <v>276</v>
      </c>
      <c r="B117" s="6" t="s">
        <v>275</v>
      </c>
      <c r="C117" s="6" t="s">
        <v>190</v>
      </c>
      <c r="D117" s="7">
        <v>60980</v>
      </c>
      <c r="E117" s="8">
        <f t="shared" si="1"/>
        <v>51833</v>
      </c>
    </row>
    <row r="118" spans="1:5" x14ac:dyDescent="0.25">
      <c r="A118" s="6" t="s">
        <v>277</v>
      </c>
      <c r="B118" s="6" t="s">
        <v>278</v>
      </c>
      <c r="C118" s="6" t="s">
        <v>69</v>
      </c>
      <c r="D118" s="7">
        <v>28330</v>
      </c>
      <c r="E118" s="8">
        <f t="shared" si="1"/>
        <v>24080.5</v>
      </c>
    </row>
    <row r="119" spans="1:5" x14ac:dyDescent="0.25">
      <c r="A119" s="6" t="s">
        <v>279</v>
      </c>
      <c r="B119" s="6" t="s">
        <v>280</v>
      </c>
      <c r="C119" s="6" t="s">
        <v>130</v>
      </c>
      <c r="D119" s="7">
        <v>36050</v>
      </c>
      <c r="E119" s="8">
        <f t="shared" si="1"/>
        <v>30642.5</v>
      </c>
    </row>
    <row r="120" spans="1:5" x14ac:dyDescent="0.25">
      <c r="A120" s="6" t="s">
        <v>281</v>
      </c>
      <c r="B120" s="6" t="s">
        <v>282</v>
      </c>
      <c r="C120" s="6" t="s">
        <v>283</v>
      </c>
      <c r="D120" s="7">
        <v>109350</v>
      </c>
      <c r="E120" s="8">
        <f t="shared" si="1"/>
        <v>92947.5</v>
      </c>
    </row>
    <row r="121" spans="1:5" x14ac:dyDescent="0.25">
      <c r="A121" s="6" t="s">
        <v>284</v>
      </c>
      <c r="B121" s="6" t="s">
        <v>285</v>
      </c>
      <c r="C121" s="6" t="s">
        <v>250</v>
      </c>
      <c r="D121" s="7">
        <v>72550</v>
      </c>
      <c r="E121" s="8">
        <f t="shared" si="1"/>
        <v>61667.5</v>
      </c>
    </row>
    <row r="122" spans="1:5" x14ac:dyDescent="0.25">
      <c r="A122" s="6" t="s">
        <v>286</v>
      </c>
      <c r="B122" s="6" t="s">
        <v>285</v>
      </c>
      <c r="C122" s="6" t="s">
        <v>261</v>
      </c>
      <c r="D122" s="7">
        <v>88700</v>
      </c>
      <c r="E122" s="8">
        <f t="shared" si="1"/>
        <v>75395</v>
      </c>
    </row>
    <row r="123" spans="1:5" x14ac:dyDescent="0.25">
      <c r="A123" s="6" t="s">
        <v>287</v>
      </c>
      <c r="B123" s="6" t="s">
        <v>285</v>
      </c>
      <c r="C123" s="6" t="s">
        <v>263</v>
      </c>
      <c r="D123" s="7">
        <v>89100</v>
      </c>
      <c r="E123" s="8">
        <f t="shared" si="1"/>
        <v>75735</v>
      </c>
    </row>
    <row r="124" spans="1:5" x14ac:dyDescent="0.25">
      <c r="A124" s="6" t="s">
        <v>288</v>
      </c>
      <c r="B124" s="6" t="s">
        <v>289</v>
      </c>
      <c r="C124" s="6" t="s">
        <v>263</v>
      </c>
      <c r="D124" s="7">
        <v>89100</v>
      </c>
      <c r="E124" s="8">
        <f t="shared" si="1"/>
        <v>75735</v>
      </c>
    </row>
    <row r="125" spans="1:5" x14ac:dyDescent="0.25">
      <c r="A125" s="6" t="s">
        <v>290</v>
      </c>
      <c r="B125" s="6" t="s">
        <v>291</v>
      </c>
      <c r="C125" s="6" t="s">
        <v>257</v>
      </c>
      <c r="D125" s="7">
        <v>89100</v>
      </c>
      <c r="E125" s="8">
        <f t="shared" si="1"/>
        <v>75735</v>
      </c>
    </row>
    <row r="126" spans="1:5" x14ac:dyDescent="0.25">
      <c r="A126" s="6" t="s">
        <v>292</v>
      </c>
      <c r="B126" s="6" t="s">
        <v>293</v>
      </c>
      <c r="C126" s="6" t="s">
        <v>190</v>
      </c>
      <c r="D126" s="7">
        <v>69150</v>
      </c>
      <c r="E126" s="8">
        <f t="shared" si="1"/>
        <v>58777.5</v>
      </c>
    </row>
    <row r="127" spans="1:5" x14ac:dyDescent="0.25">
      <c r="A127" s="6" t="s">
        <v>294</v>
      </c>
      <c r="B127" s="6" t="s">
        <v>289</v>
      </c>
      <c r="C127" s="6" t="s">
        <v>190</v>
      </c>
      <c r="D127" s="7">
        <v>69150</v>
      </c>
      <c r="E127" s="8">
        <f t="shared" si="1"/>
        <v>58777.5</v>
      </c>
    </row>
    <row r="128" spans="1:5" x14ac:dyDescent="0.25">
      <c r="A128" s="6" t="s">
        <v>295</v>
      </c>
      <c r="B128" s="6" t="s">
        <v>291</v>
      </c>
      <c r="C128" s="6" t="s">
        <v>190</v>
      </c>
      <c r="D128" s="7">
        <v>69150</v>
      </c>
      <c r="E128" s="8">
        <f t="shared" si="1"/>
        <v>58777.5</v>
      </c>
    </row>
    <row r="129" spans="1:5" x14ac:dyDescent="0.25">
      <c r="A129" s="6" t="s">
        <v>296</v>
      </c>
      <c r="B129" s="6" t="s">
        <v>297</v>
      </c>
      <c r="C129" s="6" t="s">
        <v>223</v>
      </c>
      <c r="D129" s="7">
        <v>29310</v>
      </c>
      <c r="E129" s="8">
        <f t="shared" si="1"/>
        <v>24913.5</v>
      </c>
    </row>
    <row r="130" spans="1:5" x14ac:dyDescent="0.25">
      <c r="A130" s="6" t="s">
        <v>298</v>
      </c>
      <c r="B130" s="6" t="s">
        <v>299</v>
      </c>
      <c r="C130" s="6" t="s">
        <v>250</v>
      </c>
      <c r="D130" s="7">
        <v>44160</v>
      </c>
      <c r="E130" s="8">
        <f t="shared" ref="E130:E155" si="2">D130*0.85</f>
        <v>37536</v>
      </c>
    </row>
    <row r="131" spans="1:5" x14ac:dyDescent="0.25">
      <c r="A131" s="6" t="s">
        <v>300</v>
      </c>
      <c r="B131" s="6" t="s">
        <v>299</v>
      </c>
      <c r="C131" s="6" t="s">
        <v>190</v>
      </c>
      <c r="D131" s="7">
        <v>48370</v>
      </c>
      <c r="E131" s="8">
        <f t="shared" si="2"/>
        <v>41114.5</v>
      </c>
    </row>
    <row r="132" spans="1:5" x14ac:dyDescent="0.25">
      <c r="A132" s="6" t="s">
        <v>301</v>
      </c>
      <c r="B132" s="6" t="s">
        <v>302</v>
      </c>
      <c r="C132" s="6" t="s">
        <v>250</v>
      </c>
      <c r="D132" s="7">
        <v>62470</v>
      </c>
      <c r="E132" s="8">
        <f t="shared" si="2"/>
        <v>53099.5</v>
      </c>
    </row>
    <row r="133" spans="1:5" x14ac:dyDescent="0.25">
      <c r="A133" s="6" t="s">
        <v>303</v>
      </c>
      <c r="B133" s="6" t="s">
        <v>304</v>
      </c>
      <c r="C133" s="6" t="s">
        <v>250</v>
      </c>
      <c r="D133" s="7">
        <v>62470</v>
      </c>
      <c r="E133" s="8">
        <f t="shared" si="2"/>
        <v>53099.5</v>
      </c>
    </row>
    <row r="134" spans="1:5" x14ac:dyDescent="0.25">
      <c r="A134" s="6" t="s">
        <v>305</v>
      </c>
      <c r="B134" s="6" t="s">
        <v>306</v>
      </c>
      <c r="C134" s="6" t="s">
        <v>250</v>
      </c>
      <c r="D134" s="7">
        <v>70800</v>
      </c>
      <c r="E134" s="8">
        <f t="shared" si="2"/>
        <v>60180</v>
      </c>
    </row>
    <row r="135" spans="1:5" x14ac:dyDescent="0.25">
      <c r="A135" s="6" t="s">
        <v>307</v>
      </c>
      <c r="B135" s="6" t="s">
        <v>306</v>
      </c>
      <c r="C135" s="6" t="s">
        <v>308</v>
      </c>
      <c r="D135" s="7">
        <v>64480</v>
      </c>
      <c r="E135" s="8">
        <f t="shared" si="2"/>
        <v>54808</v>
      </c>
    </row>
    <row r="136" spans="1:5" x14ac:dyDescent="0.25">
      <c r="A136" s="6" t="s">
        <v>309</v>
      </c>
      <c r="B136" s="6" t="s">
        <v>306</v>
      </c>
      <c r="C136" s="6" t="s">
        <v>190</v>
      </c>
      <c r="D136" s="7">
        <v>75070</v>
      </c>
      <c r="E136" s="8">
        <f t="shared" si="2"/>
        <v>63809.5</v>
      </c>
    </row>
    <row r="137" spans="1:5" x14ac:dyDescent="0.25">
      <c r="A137" s="6" t="s">
        <v>310</v>
      </c>
      <c r="B137" s="6" t="s">
        <v>311</v>
      </c>
      <c r="C137" s="6" t="s">
        <v>312</v>
      </c>
      <c r="D137" s="7">
        <v>126170</v>
      </c>
      <c r="E137" s="8">
        <f t="shared" si="2"/>
        <v>107244.5</v>
      </c>
    </row>
    <row r="138" spans="1:5" x14ac:dyDescent="0.25">
      <c r="A138" s="6" t="s">
        <v>313</v>
      </c>
      <c r="B138" s="6" t="s">
        <v>314</v>
      </c>
      <c r="C138" s="6" t="s">
        <v>315</v>
      </c>
      <c r="D138" s="7">
        <v>192300</v>
      </c>
      <c r="E138" s="8">
        <f t="shared" si="2"/>
        <v>163455</v>
      </c>
    </row>
    <row r="139" spans="1:5" x14ac:dyDescent="0.25">
      <c r="A139" s="6" t="s">
        <v>316</v>
      </c>
      <c r="B139" s="6" t="s">
        <v>317</v>
      </c>
      <c r="C139" s="6" t="s">
        <v>318</v>
      </c>
      <c r="D139" s="7">
        <v>116160</v>
      </c>
      <c r="E139" s="8">
        <f t="shared" si="2"/>
        <v>98736</v>
      </c>
    </row>
    <row r="140" spans="1:5" x14ac:dyDescent="0.25">
      <c r="A140" s="6" t="s">
        <v>319</v>
      </c>
      <c r="B140" s="6" t="s">
        <v>320</v>
      </c>
      <c r="C140" s="6" t="s">
        <v>190</v>
      </c>
      <c r="D140" s="7">
        <v>136730</v>
      </c>
      <c r="E140" s="8">
        <f t="shared" si="2"/>
        <v>116220.5</v>
      </c>
    </row>
    <row r="141" spans="1:5" x14ac:dyDescent="0.25">
      <c r="A141" s="6" t="s">
        <v>321</v>
      </c>
      <c r="B141" s="6" t="s">
        <v>322</v>
      </c>
      <c r="C141" s="6" t="s">
        <v>250</v>
      </c>
      <c r="D141" s="7">
        <v>132170</v>
      </c>
      <c r="E141" s="8">
        <f t="shared" si="2"/>
        <v>112344.5</v>
      </c>
    </row>
    <row r="142" spans="1:5" x14ac:dyDescent="0.25">
      <c r="A142" s="6" t="s">
        <v>323</v>
      </c>
      <c r="B142" s="6" t="s">
        <v>324</v>
      </c>
      <c r="C142" s="6" t="s">
        <v>325</v>
      </c>
      <c r="D142" s="7">
        <v>80110</v>
      </c>
      <c r="E142" s="8">
        <f t="shared" si="2"/>
        <v>68093.5</v>
      </c>
    </row>
    <row r="143" spans="1:5" x14ac:dyDescent="0.25">
      <c r="A143" s="6" t="s">
        <v>326</v>
      </c>
      <c r="B143" s="6" t="s">
        <v>324</v>
      </c>
      <c r="C143" s="6" t="s">
        <v>327</v>
      </c>
      <c r="D143" s="7">
        <v>107460</v>
      </c>
      <c r="E143" s="8">
        <f t="shared" si="2"/>
        <v>91341</v>
      </c>
    </row>
    <row r="144" spans="1:5" x14ac:dyDescent="0.25">
      <c r="A144" s="6" t="s">
        <v>328</v>
      </c>
      <c r="B144" s="6" t="s">
        <v>324</v>
      </c>
      <c r="C144" s="6" t="s">
        <v>329</v>
      </c>
      <c r="D144" s="7">
        <v>89880</v>
      </c>
      <c r="E144" s="8">
        <f t="shared" si="2"/>
        <v>76398</v>
      </c>
    </row>
    <row r="145" spans="1:5" x14ac:dyDescent="0.25">
      <c r="A145" s="6" t="s">
        <v>330</v>
      </c>
      <c r="B145" s="6" t="s">
        <v>331</v>
      </c>
      <c r="C145" s="6" t="s">
        <v>250</v>
      </c>
      <c r="D145" s="7">
        <v>76200</v>
      </c>
      <c r="E145" s="8">
        <f t="shared" si="2"/>
        <v>64770</v>
      </c>
    </row>
    <row r="146" spans="1:5" x14ac:dyDescent="0.25">
      <c r="A146" s="6" t="s">
        <v>332</v>
      </c>
      <c r="B146" s="6" t="s">
        <v>331</v>
      </c>
      <c r="C146" s="6" t="s">
        <v>333</v>
      </c>
      <c r="D146" s="7">
        <v>68380</v>
      </c>
      <c r="E146" s="8">
        <f t="shared" si="2"/>
        <v>58123</v>
      </c>
    </row>
    <row r="147" spans="1:5" x14ac:dyDescent="0.25">
      <c r="A147" s="6" t="s">
        <v>334</v>
      </c>
      <c r="B147" s="6" t="s">
        <v>335</v>
      </c>
      <c r="C147" s="6" t="s">
        <v>250</v>
      </c>
      <c r="D147" s="7">
        <v>52570</v>
      </c>
      <c r="E147" s="8">
        <f t="shared" si="2"/>
        <v>44684.5</v>
      </c>
    </row>
    <row r="148" spans="1:5" x14ac:dyDescent="0.25">
      <c r="A148" s="6" t="s">
        <v>336</v>
      </c>
      <c r="B148" s="6" t="s">
        <v>335</v>
      </c>
      <c r="C148" s="6" t="s">
        <v>190</v>
      </c>
      <c r="D148" s="7">
        <v>54670</v>
      </c>
      <c r="E148" s="8">
        <f t="shared" si="2"/>
        <v>46469.5</v>
      </c>
    </row>
    <row r="149" spans="1:5" x14ac:dyDescent="0.25">
      <c r="A149" s="6" t="s">
        <v>337</v>
      </c>
      <c r="B149" s="6" t="s">
        <v>335</v>
      </c>
      <c r="C149" s="6" t="s">
        <v>69</v>
      </c>
      <c r="D149" s="7">
        <v>45210</v>
      </c>
      <c r="E149" s="8">
        <f t="shared" si="2"/>
        <v>38428.5</v>
      </c>
    </row>
    <row r="150" spans="1:5" x14ac:dyDescent="0.25">
      <c r="A150" s="6" t="s">
        <v>338</v>
      </c>
      <c r="B150" s="6" t="s">
        <v>339</v>
      </c>
      <c r="C150" s="6" t="s">
        <v>340</v>
      </c>
      <c r="D150" s="7">
        <v>89880</v>
      </c>
      <c r="E150" s="8">
        <f t="shared" si="2"/>
        <v>76398</v>
      </c>
    </row>
    <row r="151" spans="1:5" x14ac:dyDescent="0.25">
      <c r="A151" s="6" t="s">
        <v>341</v>
      </c>
      <c r="B151" s="6" t="s">
        <v>339</v>
      </c>
      <c r="C151" s="6" t="s">
        <v>342</v>
      </c>
      <c r="D151" s="7">
        <v>56660</v>
      </c>
      <c r="E151" s="8">
        <f t="shared" si="2"/>
        <v>48161</v>
      </c>
    </row>
    <row r="152" spans="1:5" x14ac:dyDescent="0.25">
      <c r="A152" s="6" t="s">
        <v>343</v>
      </c>
      <c r="B152" s="6" t="s">
        <v>344</v>
      </c>
      <c r="C152" s="6" t="s">
        <v>250</v>
      </c>
      <c r="D152" s="7">
        <v>51970</v>
      </c>
      <c r="E152" s="8">
        <f t="shared" si="2"/>
        <v>44174.5</v>
      </c>
    </row>
    <row r="153" spans="1:5" x14ac:dyDescent="0.25">
      <c r="A153" s="6" t="s">
        <v>345</v>
      </c>
      <c r="B153" s="6" t="s">
        <v>346</v>
      </c>
      <c r="C153" s="6" t="s">
        <v>347</v>
      </c>
      <c r="D153" s="7">
        <v>85970</v>
      </c>
      <c r="E153" s="8">
        <f t="shared" si="2"/>
        <v>73074.5</v>
      </c>
    </row>
    <row r="154" spans="1:5" x14ac:dyDescent="0.25">
      <c r="A154" s="6" t="s">
        <v>348</v>
      </c>
      <c r="B154" s="6" t="s">
        <v>349</v>
      </c>
      <c r="C154" s="6" t="s">
        <v>333</v>
      </c>
      <c r="D154" s="7">
        <v>54710</v>
      </c>
      <c r="E154" s="8">
        <f t="shared" si="2"/>
        <v>46503.5</v>
      </c>
    </row>
    <row r="155" spans="1:5" x14ac:dyDescent="0.25">
      <c r="A155" s="6" t="s">
        <v>350</v>
      </c>
      <c r="B155" s="6" t="s">
        <v>351</v>
      </c>
      <c r="C155" s="6" t="s">
        <v>333</v>
      </c>
      <c r="D155" s="7">
        <v>68380</v>
      </c>
      <c r="E155" s="8">
        <f t="shared" si="2"/>
        <v>58123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2016-11-28T18:57:26Z</dcterms:modified>
</cp:coreProperties>
</file>