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<sst xmlns="http://schemas.openxmlformats.org/spreadsheetml/2006/main" count="441" uniqueCount="311">
  <si>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</si>
  <si>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</si>
  <si>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</si>
  <si>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</si>
  <si>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</si>
  <si>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</si>
  <si>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</si>
  <si>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</si>
  <si>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</si>
  <si>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</si>
  <si>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</si>
  <si>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</si>
  <si>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</si>
  <si>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E.SZÉLV.GR.SH.GR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</si>
  <si>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</si>
  <si>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</si>
  <si>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</si>
  <si>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</si>
  <si>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</si>
  <si>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</si>
  <si>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</si>
  <si>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</si>
  <si>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</si>
  <si>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</si>
  <si>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</si>
  <si>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</si>
  <si>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</si>
  <si>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</si>
  <si>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</si>
  <si>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</si>
  <si>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</si>
  <si>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</si>
  <si>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</si>
  <si>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</si>
  <si>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</si>
  <si>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</si>
  <si>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</si>
  <si>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</si>
  <si>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</si>
  <si>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</si>
  <si>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</si>
  <si>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</si>
  <si>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</si>
  <si>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</si>
  <si>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</si>
  <si>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</si>
  <si>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</si>
  <si>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</si>
  <si>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</si>
  <si>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E.SZÉLV.AKU.GR.SZENZ</t>
  </si>
  <si>
    <t>01-AU.1134-GG</t>
  </si>
  <si>
    <t>AUDI 80 CPE 79-87</t>
  </si>
  <si>
    <t>01-AU.1255-C</t>
  </si>
  <si>
    <t>AUDI 100 82-87</t>
  </si>
  <si>
    <t>E.SZÉLV.CL</t>
  </si>
  <si>
    <t>01-AU.1494-GG</t>
  </si>
  <si>
    <t>AUDI 80 87-95</t>
  </si>
  <si>
    <t>01-AU.1494-GG_ALT</t>
  </si>
  <si>
    <t>01-AU.1610-GG</t>
  </si>
  <si>
    <t>AUDI 80 CPE 87-95</t>
  </si>
  <si>
    <t>01-AU.1739-GG</t>
  </si>
  <si>
    <t>AUDI 100 91- / A6 94-97</t>
  </si>
  <si>
    <t>01-AU.1739-GG_ALT</t>
  </si>
  <si>
    <t>01-AU.1858-GG</t>
  </si>
  <si>
    <t>AUDI 80 CABRIO 91-95</t>
  </si>
  <si>
    <t>01-AU.8546-GG</t>
  </si>
  <si>
    <t>AUDI A8 94-98</t>
  </si>
  <si>
    <t>01-AU.8547-GG</t>
  </si>
  <si>
    <t>AUDI A4 95-</t>
  </si>
  <si>
    <t>01-AU.8547-GGYM</t>
  </si>
  <si>
    <t>AUDI A4 98.09-00</t>
  </si>
  <si>
    <t>E.SZÉLV.GR.SH.GY</t>
  </si>
  <si>
    <t>01-AU.8547-GGYM_ALT</t>
  </si>
  <si>
    <t>01-AU.8554-GGYI</t>
  </si>
  <si>
    <t>AUDI A3 96-03</t>
  </si>
  <si>
    <t>01-AU.8554-GGYI_ALT</t>
  </si>
  <si>
    <t>01-AU.8557-GGY</t>
  </si>
  <si>
    <t>AUDI A6 97-03</t>
  </si>
  <si>
    <t>01-AU.8557-GGY_ALT</t>
  </si>
  <si>
    <t>01-AU.8561-GGY</t>
  </si>
  <si>
    <t>AUDI TT CPE/CAB 98-</t>
  </si>
  <si>
    <t>01-AU.8561-GGYM</t>
  </si>
  <si>
    <t>AUDI TT CABRIO 00-</t>
  </si>
  <si>
    <t>01-AU.8562-GGY</t>
  </si>
  <si>
    <t>AUDI A2 00-</t>
  </si>
  <si>
    <t>01-AU.8565-GGY</t>
  </si>
  <si>
    <t>AUDI A6 AVANT 98-03</t>
  </si>
  <si>
    <t>E.SZÉLV.GR.SH.GY-</t>
  </si>
  <si>
    <t>01-AU.8565-GGY_ALT</t>
  </si>
  <si>
    <t>01-AU.8567-GGY</t>
  </si>
  <si>
    <t>AUDI A6 RS6 AVANT</t>
  </si>
  <si>
    <t>01-AU.8569-GGY</t>
  </si>
  <si>
    <t>AUDI A8 99-02</t>
  </si>
  <si>
    <t>01-AU.8572-AGGYS</t>
  </si>
  <si>
    <t>AUDI A4 2004-</t>
  </si>
  <si>
    <t>E.SZÉLV.AKU.GR.SH.GY.SZENZ</t>
  </si>
  <si>
    <t>01-AU.8572-GGY</t>
  </si>
  <si>
    <t>AUDI A4 00-04</t>
  </si>
  <si>
    <t>01-AU.8572-GGY_ALT</t>
  </si>
  <si>
    <t>01-AU.8572-GGYSM</t>
  </si>
  <si>
    <t>AUDI A4 04- SZENZOROS</t>
  </si>
  <si>
    <t>01-AU.8574-G</t>
  </si>
  <si>
    <t>AUDI A4 CABRIO 02-</t>
  </si>
  <si>
    <t>01-AU.8574-GGY</t>
  </si>
  <si>
    <t>01-AU.8574-GGYS</t>
  </si>
  <si>
    <t>AUDI A4 CABRIO 2002-</t>
  </si>
  <si>
    <t>01-AU.8578-AGGYSM</t>
  </si>
  <si>
    <t>AUDI A8 02/2004-</t>
  </si>
  <si>
    <t>01-AU.8578-GGYS</t>
  </si>
  <si>
    <t>AUDI A8 02- SZENZOROS</t>
  </si>
  <si>
    <t>01-AU.8578-GGYSP</t>
  </si>
  <si>
    <t>AUDI A8 2002-02/2004</t>
  </si>
  <si>
    <t>E.SZÉLV.GR.SH.GY.SZENZ.PÁRA</t>
  </si>
  <si>
    <t>01-AU.8580-AGGY</t>
  </si>
  <si>
    <t>AUDI A3 03-</t>
  </si>
  <si>
    <t>E.SZÉLV.AKU.GR.SH.GY</t>
  </si>
  <si>
    <t>01-AU.8580-AGGYS</t>
  </si>
  <si>
    <t>01-AU.8580-G</t>
  </si>
  <si>
    <t>AUDI A3 2003-</t>
  </si>
  <si>
    <t>01-AU.8580-GGY</t>
  </si>
  <si>
    <t>01-AU.8580-GGY_ALT</t>
  </si>
  <si>
    <t>01-AU.8580-GGYS</t>
  </si>
  <si>
    <t>AUDI A3 03- SZENZOROS</t>
  </si>
  <si>
    <t>01-AU.8582-GSC</t>
  </si>
  <si>
    <t>AUDI A6 2004-</t>
  </si>
  <si>
    <t>E.SZELV.GR.KAMERÁS.SZENZOROS</t>
  </si>
  <si>
    <t>01-AU.8582-GGYS</t>
  </si>
  <si>
    <t>AUDI A6 04- SZENZOROS</t>
  </si>
  <si>
    <t>01-AU.8582-SGYS</t>
  </si>
  <si>
    <t>E.SZÉLV.SOL.SH.GY</t>
  </si>
  <si>
    <t>01-AU.8588-AGHSC</t>
  </si>
  <si>
    <t>AUDI Q7 06-</t>
  </si>
  <si>
    <t>E.SZÉLV.AKU.GR.SZENZ.F?TKAM</t>
  </si>
  <si>
    <t>01-AU.8588-AGGYS</t>
  </si>
  <si>
    <t>E.SZÉLV.AKU.GR.SH.GY.SZENZÛ</t>
  </si>
  <si>
    <t>01-AU.8589-AGSCM1</t>
  </si>
  <si>
    <t>AUDI A4 2012-</t>
  </si>
  <si>
    <t>E.SZÉLV.AKU.GR.SZENZ.MOD.KAM</t>
  </si>
  <si>
    <t>01-AU.8589-AGGYS</t>
  </si>
  <si>
    <t>AUDI A4 07-</t>
  </si>
  <si>
    <t>01-AU.8589-AGGYSM</t>
  </si>
  <si>
    <t>AUDI A4 03/2012-</t>
  </si>
  <si>
    <t>E.SZÉLV.AKU.GR.SH.GY.SZENZ.MÓD</t>
  </si>
  <si>
    <t>01-AU.8589-G</t>
  </si>
  <si>
    <t>01-AU.8589-GSC</t>
  </si>
  <si>
    <t>AUDI A4 2007-2012.02</t>
  </si>
  <si>
    <t>E.SZÉLV.GR.KAMERA.SZENZ</t>
  </si>
  <si>
    <t>01-AU.8589-GGYS</t>
  </si>
  <si>
    <t>AUDI A4 07- SZENZOROS</t>
  </si>
  <si>
    <t>01-AU.8589-GGYS_ALT</t>
  </si>
  <si>
    <t>E.SZÉLV.GR.SH.GY.SZENZ</t>
  </si>
  <si>
    <t>01-AU.8589-GGYSM</t>
  </si>
  <si>
    <t>AUDI A4 SAL 4D+ EST 5D 03/2012-</t>
  </si>
  <si>
    <t>01-AU.8591-G</t>
  </si>
  <si>
    <t>AUDI TT CPE 06- TÜKÖRTARTÓ 8CM -RE</t>
  </si>
  <si>
    <t>01-AU.8591-G  HS</t>
  </si>
  <si>
    <t>HS; AUDI TT CPE 06- TÜKÖRTARTÓ 8CM -RE</t>
  </si>
  <si>
    <t>01-AU.8591-GM</t>
  </si>
  <si>
    <t>AUDI TT CPE 06-ALV.TÓL: 8J8X031387</t>
  </si>
  <si>
    <t>01-AU.8591-GGY</t>
  </si>
  <si>
    <t>01-AU.8591-GGY  HS</t>
  </si>
  <si>
    <t>HS;  AUDI TT CPE 06- TÜKÖRTARTÓ 8CM -RE</t>
  </si>
  <si>
    <t>01-AU.8591-GGYM</t>
  </si>
  <si>
    <t>AUDI TT CPE 06- TÜKÖRTARTÓ 13CM -RE</t>
  </si>
  <si>
    <t>01-AU.8591-GGYS</t>
  </si>
  <si>
    <t>AUDI TT CPE 06- SZENZOROS</t>
  </si>
  <si>
    <t>01-AU.8592-AGGYS</t>
  </si>
  <si>
    <t>AUDI A5 CPE / 5D SPORTBACK 07-2012.02</t>
  </si>
  <si>
    <t>01-AU.8592-G</t>
  </si>
  <si>
    <t>AUDI A5 CPE 07-</t>
  </si>
  <si>
    <t>01-AU.8592-GSCM</t>
  </si>
  <si>
    <t>AUDI A5 CPE/SPORTBACK 2012-</t>
  </si>
  <si>
    <t>E.SZÉLV.GR.SZENZ.KAMERA</t>
  </si>
  <si>
    <t>01-AU.8592-GSM</t>
  </si>
  <si>
    <t>E.SZÉLV.GR.SZENZ</t>
  </si>
  <si>
    <t>01-AU.8592-GGYS</t>
  </si>
  <si>
    <t>AUDI A5 CPE 07- SZENZOROS</t>
  </si>
  <si>
    <t>01-AU.8592-GGYSM</t>
  </si>
  <si>
    <t>AUDI A5 CPE / 5D SPORTBACK 2012.02-</t>
  </si>
  <si>
    <t>01-AU.8594-G</t>
  </si>
  <si>
    <t>AUDI TT ROADSTER CABRIO 07- TÜKÖR:10CM</t>
  </si>
  <si>
    <t>01-AU.8594-GM</t>
  </si>
  <si>
    <t>AUDI TT ROADSTER CABRIO 07 - ALV.TÓL: 8J8X031387</t>
  </si>
  <si>
    <t>01-AU.8594-GGY</t>
  </si>
  <si>
    <t>01-AU.8594-GGYM</t>
  </si>
  <si>
    <t>AUDI TT ROADSTER CABRIO 07- TÜKÖR:16CM</t>
  </si>
  <si>
    <t>01-AU.8594-GGYS</t>
  </si>
  <si>
    <t>AUDI TT ROADSTER CABRIO 07- SZENZOROS</t>
  </si>
  <si>
    <t>01-AU.8596-AGSC</t>
  </si>
  <si>
    <t>AUDI Q5 05/2012-</t>
  </si>
  <si>
    <t>E.SZÉLV.AKU.GR.SZENZOR.KAMERA</t>
  </si>
  <si>
    <t>01-AU.8596-AGGYS</t>
  </si>
  <si>
    <t>AUDI Q5 2008-</t>
  </si>
  <si>
    <t>01-AU.8596-G</t>
  </si>
  <si>
    <t>AUDI Q5 08-</t>
  </si>
  <si>
    <t>01-AU.8596-GSC</t>
  </si>
  <si>
    <t>AUDI Q5 08- KAMERA + SZENZOR</t>
  </si>
  <si>
    <t>01-AU.8596-GGYS</t>
  </si>
  <si>
    <t>AUDI Q5 08- SZENZOROS</t>
  </si>
  <si>
    <t>01-AU.8596-GGYSM</t>
  </si>
  <si>
    <t xml:space="preserve"> AUDI Q5 05/2012-</t>
  </si>
  <si>
    <t>01-AU.8599-GA</t>
  </si>
  <si>
    <t>AUDI A3  CABRIO 08- +ANT</t>
  </si>
  <si>
    <t>01-AU.8599-GGYA</t>
  </si>
  <si>
    <t>01-AU.8599-GGYSA</t>
  </si>
  <si>
    <t>AUDI A3  CABRIO 08- SZENZOROS + ANT</t>
  </si>
  <si>
    <t>01-AU.8602-AGSCM</t>
  </si>
  <si>
    <t>AUDI A5 CABRIO 2011-</t>
  </si>
  <si>
    <t>E.SZÉLV.AKU.GR.KAMERA.SZENZ</t>
  </si>
  <si>
    <t>01-AU.8602-GGYS</t>
  </si>
  <si>
    <t>AUDI A5 CABRIO 09- SZENZOROS</t>
  </si>
  <si>
    <t>01-AU.8602-GGYSM</t>
  </si>
  <si>
    <t>01-AU.8604-G</t>
  </si>
  <si>
    <t>AUDI A1 2010-</t>
  </si>
  <si>
    <t>01-AU.8604-GGY</t>
  </si>
  <si>
    <t>AUDI A1 3D HBK 10/2009-;WS GN SOLAR GY VIN HWARE ENCAP</t>
  </si>
  <si>
    <t>01-AU.8604-GGYS</t>
  </si>
  <si>
    <t>AUDI A1 3D HBK 10/2009-;WS GN SOLAR GY RSN VIN HWARE ENCAP 1C</t>
  </si>
  <si>
    <t>01-AU.8604-GGYSM</t>
  </si>
  <si>
    <t>AUDI A1 3D/5D HBK 01/2012-</t>
  </si>
  <si>
    <t>01-AU.8607-AGSC</t>
  </si>
  <si>
    <t>AUDI A8 2010-</t>
  </si>
  <si>
    <t>E.SZELV.AKU.GR.KAMERÁS.SZENZOROS</t>
  </si>
  <si>
    <t>01-AU.8608-AGS</t>
  </si>
  <si>
    <t>AUDI A7 5D HBK 2010-</t>
  </si>
  <si>
    <t>01-AU.8608-AGSC</t>
  </si>
  <si>
    <t>01-AU.8608-AGSCM</t>
  </si>
  <si>
    <t>AUDI A7 5D HBK 2012-</t>
  </si>
  <si>
    <t>01-AU.8608-AGSCU</t>
  </si>
  <si>
    <t>E.SZÉLV.AKU.GR.KAMERA.SZENZ.HUD</t>
  </si>
  <si>
    <t>01-AU.8608-AGSCUM</t>
  </si>
  <si>
    <t>01-AU.8608-AGSM</t>
  </si>
  <si>
    <t>E.SZÉLV.AKU.GR.SZENZOR.MÓD</t>
  </si>
  <si>
    <t>01-AU.8608-ASSC</t>
  </si>
  <si>
    <t>E.SZÉLV.AKU.SOL.KAMERA.SZENZ</t>
  </si>
  <si>
    <t>01-AU.8608-ASSCU</t>
  </si>
  <si>
    <t>E.SZÉLV.AKU.SOL.KAMERA.SZENZ.HUD</t>
  </si>
  <si>
    <t>01-AU.8608-ASSCUM</t>
  </si>
  <si>
    <t>E.SZÉLV.SOL.SZENZ.HUD</t>
  </si>
  <si>
    <t>01-AU.8608-ASSM</t>
  </si>
  <si>
    <t>AUDI Q3 2011-</t>
  </si>
  <si>
    <t>E.SZÉLV.SOL.SZENZ.</t>
  </si>
  <si>
    <t>01-AU.8611-AGS</t>
  </si>
  <si>
    <t>AUDI A6/C7 2010-</t>
  </si>
  <si>
    <t>E.SZÉLV.GR.AKU.SZENZOROS</t>
  </si>
  <si>
    <t>01-AU.8611-AGSC</t>
  </si>
  <si>
    <t>E.SZELV.AKU.GR.KAMERA.SZENZOR</t>
  </si>
  <si>
    <t>01-AU.8611-AGSCM</t>
  </si>
  <si>
    <t>AUDI A6/C7 09/2011-</t>
  </si>
  <si>
    <t>E.SZELV.AKU.GR.KAM.SZENZ</t>
  </si>
  <si>
    <t>01-AU.8611-AGSCU</t>
  </si>
  <si>
    <t>E.SZELV.AKU.GR.KAM.SZENZ.HUD</t>
  </si>
  <si>
    <t>01-AU.8611-AGSM</t>
  </si>
  <si>
    <t>E.SZÉLV.GR.AKU.SZENZ</t>
  </si>
  <si>
    <t>01-AU.8611-ASSC</t>
  </si>
  <si>
    <t>E.SZÉLV.AKU.SOL.KAMERA.FÛT.SZENZ</t>
  </si>
  <si>
    <t>01-AU.8614-AGSCM</t>
  </si>
  <si>
    <t>AUDI Q3 11-</t>
  </si>
  <si>
    <t>E.SZELV.AKU.GR.KAM.SZENZ.MÓD</t>
  </si>
  <si>
    <t>01-AU.8614-AGGY</t>
  </si>
  <si>
    <t>01-AU.8614-AGGYS</t>
  </si>
  <si>
    <t>E.SZELV.AKU.GR.SH.GY.SZENZ</t>
  </si>
  <si>
    <t>01-AU.8614-AGGYSC</t>
  </si>
  <si>
    <t>E.SZÉLV.AKU.GR.SH.GY.SZENZ.KAM</t>
  </si>
  <si>
    <t>01-AU.8614-AGGYSCMI</t>
  </si>
  <si>
    <t>AUDI A3 3/5D SPORTBACK 2012-</t>
  </si>
  <si>
    <t>E.SZÉLV.AKU.GR.HS.GY.MOD.SZENZ.KAM.6T</t>
  </si>
  <si>
    <t>01-AU.8614-G</t>
  </si>
  <si>
    <t>AUDI Q3 2011</t>
  </si>
  <si>
    <t>01-AU.8616-AGS</t>
  </si>
  <si>
    <t>E.SZÉLV.AKU.GR.SZENZ.</t>
  </si>
  <si>
    <t>01-AU.8616-AGGYS</t>
  </si>
  <si>
    <t>01-AU.8616-AGGYSC</t>
  </si>
  <si>
    <t>01-AU.8616-AGGYSCM</t>
  </si>
  <si>
    <t>AUDI A3 3D / SPORTB. 2013-</t>
  </si>
  <si>
    <t>E.SZÉLV.AKU.GR.SH.GY.SZENZ.KAM.MÓD</t>
  </si>
  <si>
    <t>01-AU.8616-GS</t>
  </si>
  <si>
    <t>AUDI A3 3D 2012-</t>
  </si>
  <si>
    <t>E.SZÉLV.GR.SZEN</t>
  </si>
  <si>
    <t>01-AU.8620-AGS</t>
  </si>
  <si>
    <t>AUDI A3 LIMOUSINE 4D 2013-</t>
  </si>
  <si>
    <t>01-AU.8620-AGSM</t>
  </si>
  <si>
    <t>AUDI A3 LIMUZIN 2013-</t>
  </si>
  <si>
    <t>01-AU.8620-AGGYS</t>
  </si>
  <si>
    <t>E.SZÉLV.AKU.GR.SH.GY.SZENZ.</t>
  </si>
  <si>
    <t>01-AU.8620-AGGYSC</t>
  </si>
  <si>
    <t>E.SZÉLV.AKU.GR.SH.GY.SZENZ.KAM.</t>
  </si>
  <si>
    <t>01-AU.8620-AGGYSCM</t>
  </si>
  <si>
    <t>01-AU.8620-AGGYSM</t>
  </si>
  <si>
    <t>01-AU.8621-GGYCSA</t>
  </si>
  <si>
    <t>AUDI A3 CABRIO 2013-</t>
  </si>
  <si>
    <t>E.SZÉLV.GR.SH.GY.SZENZ.KAM.ANT</t>
  </si>
  <si>
    <t>01-AU.8621-GGYSA</t>
  </si>
  <si>
    <t>E.SZÉLV.GR.SH.GY.SZENZ.ANT</t>
  </si>
  <si>
    <t>01-AU.8623-AGS</t>
  </si>
  <si>
    <t>AUDI Q7 2014-</t>
  </si>
  <si>
    <t>01-AU.8623-AGSC</t>
  </si>
  <si>
    <t>E.SZÉLV.AKU.GR.SZENZ.KAM</t>
  </si>
  <si>
    <t>01-AU.8623-AGSCU</t>
  </si>
  <si>
    <t>E.SZÉLV.AKU.GR.SZENZ.KAM.HUD</t>
  </si>
  <si>
    <t>01-AU.8623-AS+H+SC</t>
  </si>
  <si>
    <t>E.SZÉLV.AKU.SO.BEV.F?T.SZENZ.KAM</t>
  </si>
  <si>
    <t>01-AU.8623-AS+H+SCU</t>
  </si>
  <si>
    <t>E.SZÉLV.AKU.SO.BEV.F?T.SZENZ.KAM.HUD</t>
  </si>
  <si>
    <t>01-AU.8623-ASSC</t>
  </si>
  <si>
    <t>E.SZÉLV.AKU.SO.SZENZ.KAM</t>
  </si>
  <si>
    <t>01-AU.8623-ASSCU</t>
  </si>
  <si>
    <t>E.SZÉLV.AKU.SO.SZENZ.KAM.HUD</t>
  </si>
  <si>
    <t>01-AU.8624-GS</t>
  </si>
  <si>
    <t>AUDI TT COUPE 2014-</t>
  </si>
  <si>
    <t>01-AU.8624-GGYS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</si>
</sst>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50</v>
      </c>
      <c r="B2" s="6" t="s">
        <v>51</v>
      </c>
      <c r="C2" s="6" t="s">
        <v>13</v>
      </c>
      <c r="D2" s="7">
        <v>50800</v>
      </c>
      <c r="E2" s="8">
        <f t="shared" ref="E2:E65" si="0">D2*0.85</f>
        <v>43180</v>
      </c>
      <c r="G2" s="5" t="s">
        <v>6</v>
      </c>
      <c r="H2" t="s">
        <v>7</v>
      </c>
    </row>
    <row r="3" spans="1:8" x14ac:dyDescent="0.25">
      <c r="A3" s="6" t="s">
        <v>52</v>
      </c>
      <c r="B3" s="6" t="s">
        <v>53</v>
      </c>
      <c r="C3" s="6" t="s">
        <v>54</v>
      </c>
      <c r="D3" s="7">
        <v>15630</v>
      </c>
      <c r="E3" s="8">
        <f t="shared" si="0"/>
        <v>13285.5</v>
      </c>
      <c r="G3" s="5" t="s">
        <v>9</v>
      </c>
      <c r="H3" t="s">
        <v>10</v>
      </c>
    </row>
    <row r="4" spans="1:8" x14ac:dyDescent="0.25">
      <c r="A4" s="6" t="s">
        <v>55</v>
      </c>
      <c r="B4" s="6" t="s">
        <v>56</v>
      </c>
      <c r="C4" s="6" t="s">
        <v>13</v>
      </c>
      <c r="D4" s="7">
        <v>24420</v>
      </c>
      <c r="E4" s="8">
        <f t="shared" si="0"/>
        <v>20757</v>
      </c>
      <c r="G4" s="5" t="s">
        <v>11</v>
      </c>
      <c r="H4" t="s">
        <v>12</v>
      </c>
    </row>
    <row r="5" spans="1:8" x14ac:dyDescent="0.25">
      <c r="A5" s="6" t="s">
        <v>57</v>
      </c>
      <c r="B5" s="6" t="s">
        <v>56</v>
      </c>
      <c r="C5" s="6" t="s">
        <v>13</v>
      </c>
      <c r="D5" s="7">
        <v>16410</v>
      </c>
      <c r="E5" s="8">
        <f t="shared" si="0"/>
        <v>13948.5</v>
      </c>
      <c r="G5" s="5" t="s">
        <v>14</v>
      </c>
      <c r="H5" t="s">
        <v>15</v>
      </c>
    </row>
    <row r="6" spans="1:8" x14ac:dyDescent="0.25">
      <c r="A6" s="6" t="s">
        <v>58</v>
      </c>
      <c r="B6" s="6" t="s">
        <v>59</v>
      </c>
      <c r="C6" s="6" t="s">
        <v>13</v>
      </c>
      <c r="D6" s="7">
        <v>27340</v>
      </c>
      <c r="E6" s="8">
        <f t="shared" si="0"/>
        <v>23239</v>
      </c>
      <c r="G6" s="5" t="s">
        <v>16</v>
      </c>
      <c r="H6" t="s">
        <v>17</v>
      </c>
    </row>
    <row r="7" spans="1:8" x14ac:dyDescent="0.25">
      <c r="A7" s="6" t="s">
        <v>60</v>
      </c>
      <c r="B7" s="6" t="s">
        <v>61</v>
      </c>
      <c r="C7" s="6" t="s">
        <v>13</v>
      </c>
      <c r="D7" s="7">
        <v>42980</v>
      </c>
      <c r="E7" s="8">
        <f t="shared" si="0"/>
        <v>36533</v>
      </c>
      <c r="G7" s="5" t="s">
        <v>18</v>
      </c>
      <c r="H7" t="s">
        <v>19</v>
      </c>
    </row>
    <row r="8" spans="1:8" x14ac:dyDescent="0.25">
      <c r="A8" s="6" t="s">
        <v>62</v>
      </c>
      <c r="B8" s="6" t="s">
        <v>61</v>
      </c>
      <c r="C8" s="6" t="s">
        <v>13</v>
      </c>
      <c r="D8" s="7">
        <v>17580</v>
      </c>
      <c r="E8" s="8">
        <f t="shared" si="0"/>
        <v>14943</v>
      </c>
      <c r="G8" s="5" t="s">
        <v>20</v>
      </c>
      <c r="H8" t="s">
        <v>21</v>
      </c>
    </row>
    <row r="9" spans="1:8" x14ac:dyDescent="0.25">
      <c r="A9" s="6" t="s">
        <v>63</v>
      </c>
      <c r="B9" s="6" t="s">
        <v>64</v>
      </c>
      <c r="C9" s="6" t="s">
        <v>13</v>
      </c>
      <c r="D9" s="7">
        <v>38100</v>
      </c>
      <c r="E9" s="8">
        <f t="shared" si="0"/>
        <v>32385</v>
      </c>
      <c r="G9" s="5" t="s">
        <v>22</v>
      </c>
      <c r="H9" t="s">
        <v>23</v>
      </c>
    </row>
    <row r="10" spans="1:8" x14ac:dyDescent="0.25">
      <c r="A10" s="6" t="s">
        <v>65</v>
      </c>
      <c r="B10" s="6" t="s">
        <v>66</v>
      </c>
      <c r="C10" s="6" t="s">
        <v>13</v>
      </c>
      <c r="D10" s="7">
        <v>26770</v>
      </c>
      <c r="E10" s="8">
        <f t="shared" si="0"/>
        <v>22754.5</v>
      </c>
      <c r="G10" s="5" t="s">
        <v>24</v>
      </c>
      <c r="H10" t="s">
        <v>25</v>
      </c>
    </row>
    <row r="11" spans="1:8" x14ac:dyDescent="0.25">
      <c r="A11" s="6" t="s">
        <v>67</v>
      </c>
      <c r="B11" s="6" t="s">
        <v>68</v>
      </c>
      <c r="C11" s="6" t="s">
        <v>13</v>
      </c>
      <c r="D11" s="7">
        <v>24420</v>
      </c>
      <c r="E11" s="8">
        <f t="shared" si="0"/>
        <v>20757</v>
      </c>
      <c r="G11" s="5" t="s">
        <v>26</v>
      </c>
      <c r="H11" t="s">
        <v>21</v>
      </c>
    </row>
    <row r="12" spans="1:8" x14ac:dyDescent="0.25">
      <c r="A12" s="6" t="s">
        <v>69</v>
      </c>
      <c r="B12" s="6" t="s">
        <v>70</v>
      </c>
      <c r="C12" s="6" t="s">
        <v>71</v>
      </c>
      <c r="D12" s="7">
        <v>24420</v>
      </c>
      <c r="E12" s="8">
        <f t="shared" si="0"/>
        <v>20757</v>
      </c>
      <c r="G12" s="5" t="s">
        <v>27</v>
      </c>
      <c r="H12" t="s">
        <v>28</v>
      </c>
    </row>
    <row r="13" spans="1:8" x14ac:dyDescent="0.25">
      <c r="A13" s="6" t="s">
        <v>72</v>
      </c>
      <c r="B13" s="6" t="s">
        <v>70</v>
      </c>
      <c r="C13" s="6" t="s">
        <v>71</v>
      </c>
      <c r="D13" s="7">
        <v>18370</v>
      </c>
      <c r="E13" s="8">
        <f t="shared" si="0"/>
        <v>15614.5</v>
      </c>
      <c r="G13" s="5" t="s">
        <v>29</v>
      </c>
      <c r="H13" t="s">
        <v>30</v>
      </c>
    </row>
    <row r="14" spans="1:8" x14ac:dyDescent="0.25">
      <c r="A14" s="6" t="s">
        <v>73</v>
      </c>
      <c r="B14" s="6" t="s">
        <v>74</v>
      </c>
      <c r="C14" s="6" t="s">
        <v>71</v>
      </c>
      <c r="D14" s="7">
        <v>32040</v>
      </c>
      <c r="E14" s="8">
        <f t="shared" si="0"/>
        <v>27234</v>
      </c>
      <c r="G14" s="5" t="s">
        <v>31</v>
      </c>
      <c r="H14" t="s">
        <v>32</v>
      </c>
    </row>
    <row r="15" spans="1:8" x14ac:dyDescent="0.25">
      <c r="A15" s="6" t="s">
        <v>75</v>
      </c>
      <c r="B15" s="6" t="s">
        <v>74</v>
      </c>
      <c r="C15" s="6" t="s">
        <v>71</v>
      </c>
      <c r="D15" s="7">
        <v>23740</v>
      </c>
      <c r="E15" s="8">
        <f t="shared" si="0"/>
        <v>20179</v>
      </c>
      <c r="G15" s="5" t="s">
        <v>33</v>
      </c>
      <c r="H15" t="s">
        <v>34</v>
      </c>
    </row>
    <row r="16" spans="1:8" x14ac:dyDescent="0.25">
      <c r="A16" s="6" t="s">
        <v>76</v>
      </c>
      <c r="B16" s="6" t="s">
        <v>77</v>
      </c>
      <c r="C16" s="6" t="s">
        <v>71</v>
      </c>
      <c r="D16" s="7">
        <v>32040</v>
      </c>
      <c r="E16" s="8">
        <f t="shared" si="0"/>
        <v>27234</v>
      </c>
      <c r="G16" s="5" t="s">
        <v>35</v>
      </c>
      <c r="H16" t="s">
        <v>36</v>
      </c>
    </row>
    <row r="17" spans="1:8" x14ac:dyDescent="0.25">
      <c r="A17" s="6" t="s">
        <v>78</v>
      </c>
      <c r="B17" s="6" t="s">
        <v>77</v>
      </c>
      <c r="C17" s="6" t="s">
        <v>71</v>
      </c>
      <c r="D17" s="7">
        <v>24030</v>
      </c>
      <c r="E17" s="8">
        <f t="shared" si="0"/>
        <v>20425.5</v>
      </c>
      <c r="G17" s="5" t="s">
        <v>37</v>
      </c>
      <c r="H17" t="s">
        <v>38</v>
      </c>
    </row>
    <row r="18" spans="1:8" x14ac:dyDescent="0.25">
      <c r="A18" s="6" t="s">
        <v>79</v>
      </c>
      <c r="B18" s="6" t="s">
        <v>80</v>
      </c>
      <c r="C18" s="6" t="s">
        <v>71</v>
      </c>
      <c r="D18" s="7">
        <v>33650</v>
      </c>
      <c r="E18" s="8">
        <f t="shared" si="0"/>
        <v>28602.5</v>
      </c>
      <c r="G18" s="5" t="s">
        <v>39</v>
      </c>
      <c r="H18" t="s">
        <v>40</v>
      </c>
    </row>
    <row r="19" spans="1:8" x14ac:dyDescent="0.25">
      <c r="A19" s="6" t="s">
        <v>81</v>
      </c>
      <c r="B19" s="6" t="s">
        <v>82</v>
      </c>
      <c r="C19" s="6" t="s">
        <v>71</v>
      </c>
      <c r="D19" s="7">
        <v>34690</v>
      </c>
      <c r="E19" s="8">
        <f t="shared" si="0"/>
        <v>29486.5</v>
      </c>
      <c r="G19" s="5" t="s">
        <v>41</v>
      </c>
      <c r="H19" t="s">
        <v>42</v>
      </c>
    </row>
    <row r="20" spans="1:8" x14ac:dyDescent="0.25">
      <c r="A20" s="6" t="s">
        <v>83</v>
      </c>
      <c r="B20" s="6" t="s">
        <v>84</v>
      </c>
      <c r="C20" s="6" t="s">
        <v>71</v>
      </c>
      <c r="D20" s="7">
        <v>48110</v>
      </c>
      <c r="E20" s="8">
        <f t="shared" si="0"/>
        <v>40893.5</v>
      </c>
      <c r="G20" s="5" t="s">
        <v>43</v>
      </c>
      <c r="H20" t="s">
        <v>44</v>
      </c>
    </row>
    <row r="21" spans="1:8" x14ac:dyDescent="0.25">
      <c r="A21" s="6" t="s">
        <v>85</v>
      </c>
      <c r="B21" s="6" t="s">
        <v>86</v>
      </c>
      <c r="C21" s="6" t="s">
        <v>87</v>
      </c>
      <c r="D21" s="7">
        <v>30490</v>
      </c>
      <c r="E21" s="8">
        <f t="shared" si="0"/>
        <v>25916.5</v>
      </c>
      <c r="G21" s="5" t="s">
        <v>45</v>
      </c>
      <c r="H21" t="s">
        <v>46</v>
      </c>
    </row>
    <row r="22" spans="1:8" x14ac:dyDescent="0.25">
      <c r="A22" s="6" t="s">
        <v>88</v>
      </c>
      <c r="B22" s="6" t="s">
        <v>86</v>
      </c>
      <c r="C22" s="6" t="s">
        <v>71</v>
      </c>
      <c r="D22" s="7">
        <v>26570</v>
      </c>
      <c r="E22" s="8">
        <f t="shared" si="0"/>
        <v>22584.5</v>
      </c>
      <c r="G22" s="5" t="s">
        <v>47</v>
      </c>
      <c r="H22" t="s">
        <v>48</v>
      </c>
    </row>
    <row r="23" spans="1:8" x14ac:dyDescent="0.25">
      <c r="A23" s="6" t="s">
        <v>89</v>
      </c>
      <c r="B23" s="6" t="s">
        <v>90</v>
      </c>
      <c r="C23" s="6" t="s">
        <v>71</v>
      </c>
      <c r="D23" s="7">
        <v>80110</v>
      </c>
      <c r="E23" s="8">
        <f t="shared" si="0"/>
        <v>68093.5</v>
      </c>
    </row>
    <row r="24" spans="1:8" x14ac:dyDescent="0.25">
      <c r="A24" s="6" t="s">
        <v>91</v>
      </c>
      <c r="B24" s="6" t="s">
        <v>92</v>
      </c>
      <c r="C24" s="6" t="s">
        <v>71</v>
      </c>
      <c r="D24" s="7">
        <v>36150</v>
      </c>
      <c r="E24" s="8">
        <f t="shared" si="0"/>
        <v>30727.5</v>
      </c>
    </row>
    <row r="25" spans="1:8" x14ac:dyDescent="0.25">
      <c r="A25" s="6" t="s">
        <v>93</v>
      </c>
      <c r="B25" s="6" t="s">
        <v>94</v>
      </c>
      <c r="C25" s="6" t="s">
        <v>95</v>
      </c>
      <c r="D25" s="7">
        <v>49420</v>
      </c>
      <c r="E25" s="8">
        <f t="shared" si="0"/>
        <v>42007</v>
      </c>
    </row>
    <row r="26" spans="1:8" x14ac:dyDescent="0.25">
      <c r="A26" s="6" t="s">
        <v>96</v>
      </c>
      <c r="B26" s="6" t="s">
        <v>97</v>
      </c>
      <c r="C26" s="6" t="s">
        <v>71</v>
      </c>
      <c r="D26" s="7">
        <v>30910</v>
      </c>
      <c r="E26" s="8">
        <f t="shared" si="0"/>
        <v>26273.5</v>
      </c>
    </row>
    <row r="27" spans="1:8" x14ac:dyDescent="0.25">
      <c r="A27" s="6" t="s">
        <v>98</v>
      </c>
      <c r="B27" s="6" t="s">
        <v>97</v>
      </c>
      <c r="C27" s="6" t="s">
        <v>71</v>
      </c>
      <c r="D27" s="7">
        <v>26380</v>
      </c>
      <c r="E27" s="8">
        <f t="shared" si="0"/>
        <v>22423</v>
      </c>
    </row>
    <row r="28" spans="1:8" x14ac:dyDescent="0.25">
      <c r="A28" s="6" t="s">
        <v>99</v>
      </c>
      <c r="B28" s="6" t="s">
        <v>100</v>
      </c>
      <c r="C28" s="6" t="s">
        <v>71</v>
      </c>
      <c r="D28" s="7">
        <v>42020</v>
      </c>
      <c r="E28" s="8">
        <f t="shared" si="0"/>
        <v>35717</v>
      </c>
    </row>
    <row r="29" spans="1:8" x14ac:dyDescent="0.25">
      <c r="A29" s="6" t="s">
        <v>101</v>
      </c>
      <c r="B29" s="6" t="s">
        <v>102</v>
      </c>
      <c r="C29" s="6" t="s">
        <v>8</v>
      </c>
      <c r="D29" s="7">
        <v>44160</v>
      </c>
      <c r="E29" s="8">
        <f t="shared" si="0"/>
        <v>37536</v>
      </c>
    </row>
    <row r="30" spans="1:8" x14ac:dyDescent="0.25">
      <c r="A30" s="6" t="s">
        <v>103</v>
      </c>
      <c r="B30" s="6" t="s">
        <v>102</v>
      </c>
      <c r="C30" s="6" t="s">
        <v>71</v>
      </c>
      <c r="D30" s="7">
        <v>48060</v>
      </c>
      <c r="E30" s="8">
        <f t="shared" si="0"/>
        <v>40851</v>
      </c>
    </row>
    <row r="31" spans="1:8" x14ac:dyDescent="0.25">
      <c r="A31" s="6" t="s">
        <v>104</v>
      </c>
      <c r="B31" s="6" t="s">
        <v>105</v>
      </c>
      <c r="C31" s="6" t="s">
        <v>71</v>
      </c>
      <c r="D31" s="7">
        <v>57640</v>
      </c>
      <c r="E31" s="8">
        <f t="shared" si="0"/>
        <v>48994</v>
      </c>
    </row>
    <row r="32" spans="1:8" x14ac:dyDescent="0.25">
      <c r="A32" s="6" t="s">
        <v>106</v>
      </c>
      <c r="B32" s="6" t="s">
        <v>107</v>
      </c>
      <c r="C32" s="6" t="s">
        <v>95</v>
      </c>
      <c r="D32" s="7">
        <v>97780</v>
      </c>
      <c r="E32" s="8">
        <f t="shared" si="0"/>
        <v>83113</v>
      </c>
    </row>
    <row r="33" spans="1:5" x14ac:dyDescent="0.25">
      <c r="A33" s="6" t="s">
        <v>108</v>
      </c>
      <c r="B33" s="6" t="s">
        <v>109</v>
      </c>
      <c r="C33" s="6" t="s">
        <v>71</v>
      </c>
      <c r="D33" s="7">
        <v>76790</v>
      </c>
      <c r="E33" s="8">
        <f t="shared" si="0"/>
        <v>65271.5</v>
      </c>
    </row>
    <row r="34" spans="1:5" x14ac:dyDescent="0.25">
      <c r="A34" s="6" t="s">
        <v>110</v>
      </c>
      <c r="B34" s="6" t="s">
        <v>111</v>
      </c>
      <c r="C34" s="6" t="s">
        <v>112</v>
      </c>
      <c r="D34" s="7">
        <v>76790</v>
      </c>
      <c r="E34" s="8">
        <f t="shared" si="0"/>
        <v>65271.5</v>
      </c>
    </row>
    <row r="35" spans="1:5" x14ac:dyDescent="0.25">
      <c r="A35" s="6" t="s">
        <v>113</v>
      </c>
      <c r="B35" s="6" t="s">
        <v>114</v>
      </c>
      <c r="C35" s="6" t="s">
        <v>115</v>
      </c>
      <c r="D35" s="7">
        <v>52570</v>
      </c>
      <c r="E35" s="8">
        <f t="shared" si="0"/>
        <v>44684.5</v>
      </c>
    </row>
    <row r="36" spans="1:5" x14ac:dyDescent="0.25">
      <c r="A36" s="6" t="s">
        <v>116</v>
      </c>
      <c r="B36" s="6" t="s">
        <v>114</v>
      </c>
      <c r="C36" s="6" t="s">
        <v>95</v>
      </c>
      <c r="D36" s="7">
        <v>56780</v>
      </c>
      <c r="E36" s="8">
        <f t="shared" si="0"/>
        <v>48263</v>
      </c>
    </row>
    <row r="37" spans="1:5" x14ac:dyDescent="0.25">
      <c r="A37" s="6" t="s">
        <v>117</v>
      </c>
      <c r="B37" s="6" t="s">
        <v>118</v>
      </c>
      <c r="C37" s="6" t="s">
        <v>8</v>
      </c>
      <c r="D37" s="7">
        <v>31260</v>
      </c>
      <c r="E37" s="8">
        <f t="shared" si="0"/>
        <v>26571</v>
      </c>
    </row>
    <row r="38" spans="1:5" x14ac:dyDescent="0.25">
      <c r="A38" s="6" t="s">
        <v>119</v>
      </c>
      <c r="B38" s="6" t="s">
        <v>114</v>
      </c>
      <c r="C38" s="6" t="s">
        <v>71</v>
      </c>
      <c r="D38" s="7">
        <v>33220</v>
      </c>
      <c r="E38" s="8">
        <f t="shared" si="0"/>
        <v>28237</v>
      </c>
    </row>
    <row r="39" spans="1:5" x14ac:dyDescent="0.25">
      <c r="A39" s="6" t="s">
        <v>120</v>
      </c>
      <c r="B39" s="6" t="s">
        <v>114</v>
      </c>
      <c r="C39" s="6" t="s">
        <v>71</v>
      </c>
      <c r="D39" s="7">
        <v>29240</v>
      </c>
      <c r="E39" s="8">
        <f t="shared" si="0"/>
        <v>24854</v>
      </c>
    </row>
    <row r="40" spans="1:5" x14ac:dyDescent="0.25">
      <c r="A40" s="6" t="s">
        <v>121</v>
      </c>
      <c r="B40" s="6" t="s">
        <v>122</v>
      </c>
      <c r="C40" s="6" t="s">
        <v>71</v>
      </c>
      <c r="D40" s="7">
        <v>46580</v>
      </c>
      <c r="E40" s="8">
        <f t="shared" si="0"/>
        <v>39593</v>
      </c>
    </row>
    <row r="41" spans="1:5" x14ac:dyDescent="0.25">
      <c r="A41" s="6" t="s">
        <v>123</v>
      </c>
      <c r="B41" s="6" t="s">
        <v>124</v>
      </c>
      <c r="C41" s="6" t="s">
        <v>125</v>
      </c>
      <c r="D41" s="7">
        <v>88120</v>
      </c>
      <c r="E41" s="8">
        <f t="shared" si="0"/>
        <v>74902</v>
      </c>
    </row>
    <row r="42" spans="1:5" x14ac:dyDescent="0.25">
      <c r="A42" s="6" t="s">
        <v>126</v>
      </c>
      <c r="B42" s="6" t="s">
        <v>127</v>
      </c>
      <c r="C42" s="6" t="s">
        <v>71</v>
      </c>
      <c r="D42" s="7">
        <v>33650</v>
      </c>
      <c r="E42" s="8">
        <f t="shared" si="0"/>
        <v>28602.5</v>
      </c>
    </row>
    <row r="43" spans="1:5" x14ac:dyDescent="0.25">
      <c r="A43" s="6" t="s">
        <v>128</v>
      </c>
      <c r="B43" s="6" t="s">
        <v>127</v>
      </c>
      <c r="C43" s="6" t="s">
        <v>129</v>
      </c>
      <c r="D43" s="7">
        <v>84990</v>
      </c>
      <c r="E43" s="8">
        <f t="shared" si="0"/>
        <v>72241.5</v>
      </c>
    </row>
    <row r="44" spans="1:5" x14ac:dyDescent="0.25">
      <c r="A44" s="6" t="s">
        <v>130</v>
      </c>
      <c r="B44" s="6" t="s">
        <v>131</v>
      </c>
      <c r="C44" s="6" t="s">
        <v>132</v>
      </c>
      <c r="D44" s="7">
        <v>76200</v>
      </c>
      <c r="E44" s="8">
        <f t="shared" si="0"/>
        <v>64770</v>
      </c>
    </row>
    <row r="45" spans="1:5" x14ac:dyDescent="0.25">
      <c r="A45" s="6" t="s">
        <v>133</v>
      </c>
      <c r="B45" s="6" t="s">
        <v>131</v>
      </c>
      <c r="C45" s="6" t="s">
        <v>134</v>
      </c>
      <c r="D45" s="7">
        <v>48650</v>
      </c>
      <c r="E45" s="8">
        <f t="shared" si="0"/>
        <v>41352.5</v>
      </c>
    </row>
    <row r="46" spans="1:5" x14ac:dyDescent="0.25">
      <c r="A46" s="6" t="s">
        <v>135</v>
      </c>
      <c r="B46" s="6" t="s">
        <v>136</v>
      </c>
      <c r="C46" s="6" t="s">
        <v>137</v>
      </c>
      <c r="D46" s="7">
        <v>68380</v>
      </c>
      <c r="E46" s="8">
        <f t="shared" si="0"/>
        <v>58123</v>
      </c>
    </row>
    <row r="47" spans="1:5" x14ac:dyDescent="0.25">
      <c r="A47" s="6" t="s">
        <v>138</v>
      </c>
      <c r="B47" s="6" t="s">
        <v>139</v>
      </c>
      <c r="C47" s="6" t="s">
        <v>95</v>
      </c>
      <c r="D47" s="7">
        <v>65190</v>
      </c>
      <c r="E47" s="8">
        <f t="shared" si="0"/>
        <v>55411.5</v>
      </c>
    </row>
    <row r="48" spans="1:5" x14ac:dyDescent="0.25">
      <c r="A48" s="6" t="s">
        <v>140</v>
      </c>
      <c r="B48" s="6" t="s">
        <v>141</v>
      </c>
      <c r="C48" s="6" t="s">
        <v>142</v>
      </c>
      <c r="D48" s="7">
        <v>65190</v>
      </c>
      <c r="E48" s="8">
        <f t="shared" si="0"/>
        <v>55411.5</v>
      </c>
    </row>
    <row r="49" spans="1:5" x14ac:dyDescent="0.25">
      <c r="A49" s="6" t="s">
        <v>143</v>
      </c>
      <c r="B49" s="6" t="s">
        <v>139</v>
      </c>
      <c r="C49" s="6" t="s">
        <v>8</v>
      </c>
      <c r="D49" s="7">
        <v>42980</v>
      </c>
      <c r="E49" s="8">
        <f t="shared" si="0"/>
        <v>36533</v>
      </c>
    </row>
    <row r="50" spans="1:5" x14ac:dyDescent="0.25">
      <c r="A50" s="6" t="s">
        <v>144</v>
      </c>
      <c r="B50" s="6" t="s">
        <v>145</v>
      </c>
      <c r="C50" s="6" t="s">
        <v>146</v>
      </c>
      <c r="D50" s="7">
        <v>64480</v>
      </c>
      <c r="E50" s="8">
        <f t="shared" si="0"/>
        <v>54808</v>
      </c>
    </row>
    <row r="51" spans="1:5" x14ac:dyDescent="0.25">
      <c r="A51" s="6" t="s">
        <v>147</v>
      </c>
      <c r="B51" s="6" t="s">
        <v>148</v>
      </c>
      <c r="C51" s="6" t="s">
        <v>71</v>
      </c>
      <c r="D51" s="7">
        <v>47870</v>
      </c>
      <c r="E51" s="8">
        <f t="shared" si="0"/>
        <v>40689.5</v>
      </c>
    </row>
    <row r="52" spans="1:5" x14ac:dyDescent="0.25">
      <c r="A52" s="6" t="s">
        <v>149</v>
      </c>
      <c r="B52" s="6" t="s">
        <v>145</v>
      </c>
      <c r="C52" s="6" t="s">
        <v>150</v>
      </c>
      <c r="D52" s="7">
        <v>28330</v>
      </c>
      <c r="E52" s="8">
        <f t="shared" si="0"/>
        <v>24080.5</v>
      </c>
    </row>
    <row r="53" spans="1:5" x14ac:dyDescent="0.25">
      <c r="A53" s="6" t="s">
        <v>151</v>
      </c>
      <c r="B53" s="6" t="s">
        <v>152</v>
      </c>
      <c r="C53" s="6" t="s">
        <v>150</v>
      </c>
      <c r="D53" s="7">
        <v>56080</v>
      </c>
      <c r="E53" s="8">
        <f t="shared" si="0"/>
        <v>47668</v>
      </c>
    </row>
    <row r="54" spans="1:5" x14ac:dyDescent="0.25">
      <c r="A54" s="6" t="s">
        <v>153</v>
      </c>
      <c r="B54" s="6" t="s">
        <v>154</v>
      </c>
      <c r="C54" s="6" t="s">
        <v>8</v>
      </c>
      <c r="D54" s="7">
        <v>35170</v>
      </c>
      <c r="E54" s="8">
        <f t="shared" si="0"/>
        <v>29894.5</v>
      </c>
    </row>
    <row r="55" spans="1:5" x14ac:dyDescent="0.25">
      <c r="A55" s="6" t="s">
        <v>155</v>
      </c>
      <c r="B55" s="6" t="s">
        <v>156</v>
      </c>
      <c r="C55" s="6" t="s">
        <v>8</v>
      </c>
      <c r="D55" s="7">
        <v>31540</v>
      </c>
      <c r="E55" s="8">
        <f t="shared" si="0"/>
        <v>26809</v>
      </c>
    </row>
    <row r="56" spans="1:5" x14ac:dyDescent="0.25">
      <c r="A56" s="6" t="s">
        <v>157</v>
      </c>
      <c r="B56" s="6" t="s">
        <v>158</v>
      </c>
      <c r="C56" s="6" t="s">
        <v>8</v>
      </c>
      <c r="D56" s="7">
        <v>37120</v>
      </c>
      <c r="E56" s="8">
        <f t="shared" si="0"/>
        <v>31552</v>
      </c>
    </row>
    <row r="57" spans="1:5" x14ac:dyDescent="0.25">
      <c r="A57" s="6" t="s">
        <v>159</v>
      </c>
      <c r="B57" s="6" t="s">
        <v>154</v>
      </c>
      <c r="C57" s="6" t="s">
        <v>71</v>
      </c>
      <c r="D57" s="7">
        <v>45920</v>
      </c>
      <c r="E57" s="8">
        <f t="shared" si="0"/>
        <v>39032</v>
      </c>
    </row>
    <row r="58" spans="1:5" x14ac:dyDescent="0.25">
      <c r="A58" s="6" t="s">
        <v>160</v>
      </c>
      <c r="B58" s="6" t="s">
        <v>161</v>
      </c>
      <c r="C58" s="6" t="s">
        <v>71</v>
      </c>
      <c r="D58" s="7">
        <v>34660</v>
      </c>
      <c r="E58" s="8">
        <f t="shared" si="0"/>
        <v>29461</v>
      </c>
    </row>
    <row r="59" spans="1:5" x14ac:dyDescent="0.25">
      <c r="A59" s="6" t="s">
        <v>162</v>
      </c>
      <c r="B59" s="6" t="s">
        <v>163</v>
      </c>
      <c r="C59" s="6" t="s">
        <v>71</v>
      </c>
      <c r="D59" s="7">
        <v>56660</v>
      </c>
      <c r="E59" s="8">
        <f t="shared" si="0"/>
        <v>48161</v>
      </c>
    </row>
    <row r="60" spans="1:5" x14ac:dyDescent="0.25">
      <c r="A60" s="6" t="s">
        <v>164</v>
      </c>
      <c r="B60" s="6" t="s">
        <v>165</v>
      </c>
      <c r="C60" s="6" t="s">
        <v>71</v>
      </c>
      <c r="D60" s="7">
        <v>52750</v>
      </c>
      <c r="E60" s="8">
        <f t="shared" si="0"/>
        <v>44837.5</v>
      </c>
    </row>
    <row r="61" spans="1:5" x14ac:dyDescent="0.25">
      <c r="A61" s="6" t="s">
        <v>166</v>
      </c>
      <c r="B61" s="6" t="s">
        <v>167</v>
      </c>
      <c r="C61" s="6" t="s">
        <v>95</v>
      </c>
      <c r="D61" s="7">
        <v>68380</v>
      </c>
      <c r="E61" s="8">
        <f t="shared" si="0"/>
        <v>58123</v>
      </c>
    </row>
    <row r="62" spans="1:5" x14ac:dyDescent="0.25">
      <c r="A62" s="6" t="s">
        <v>168</v>
      </c>
      <c r="B62" s="6" t="s">
        <v>169</v>
      </c>
      <c r="C62" s="6" t="s">
        <v>8</v>
      </c>
      <c r="D62" s="7">
        <v>52750</v>
      </c>
      <c r="E62" s="8">
        <f t="shared" si="0"/>
        <v>44837.5</v>
      </c>
    </row>
    <row r="63" spans="1:5" x14ac:dyDescent="0.25">
      <c r="A63" s="6" t="s">
        <v>170</v>
      </c>
      <c r="B63" s="6" t="s">
        <v>171</v>
      </c>
      <c r="C63" s="6" t="s">
        <v>172</v>
      </c>
      <c r="D63" s="7">
        <v>101600</v>
      </c>
      <c r="E63" s="8">
        <f t="shared" si="0"/>
        <v>86360</v>
      </c>
    </row>
    <row r="64" spans="1:5" x14ac:dyDescent="0.25">
      <c r="A64" s="6" t="s">
        <v>173</v>
      </c>
      <c r="B64" s="6" t="s">
        <v>171</v>
      </c>
      <c r="C64" s="6" t="s">
        <v>174</v>
      </c>
      <c r="D64" s="7">
        <v>60570</v>
      </c>
      <c r="E64" s="8">
        <f t="shared" si="0"/>
        <v>51484.5</v>
      </c>
    </row>
    <row r="65" spans="1:5" x14ac:dyDescent="0.25">
      <c r="A65" s="6" t="s">
        <v>175</v>
      </c>
      <c r="B65" s="6" t="s">
        <v>176</v>
      </c>
      <c r="C65" s="6" t="s">
        <v>71</v>
      </c>
      <c r="D65" s="7">
        <v>54320</v>
      </c>
      <c r="E65" s="8">
        <f t="shared" si="0"/>
        <v>46172</v>
      </c>
    </row>
    <row r="66" spans="1:5" x14ac:dyDescent="0.25">
      <c r="A66" s="6" t="s">
        <v>177</v>
      </c>
      <c r="B66" s="6" t="s">
        <v>178</v>
      </c>
      <c r="C66" s="6" t="s">
        <v>150</v>
      </c>
      <c r="D66" s="7">
        <v>58620</v>
      </c>
      <c r="E66" s="8">
        <f t="shared" ref="E66:E129" si="1">D66*0.85</f>
        <v>49827</v>
      </c>
    </row>
    <row r="67" spans="1:5" x14ac:dyDescent="0.25">
      <c r="A67" s="6" t="s">
        <v>179</v>
      </c>
      <c r="B67" s="6" t="s">
        <v>180</v>
      </c>
      <c r="C67" s="6" t="s">
        <v>8</v>
      </c>
      <c r="D67" s="7">
        <v>52570</v>
      </c>
      <c r="E67" s="8">
        <f t="shared" si="1"/>
        <v>44684.5</v>
      </c>
    </row>
    <row r="68" spans="1:5" x14ac:dyDescent="0.25">
      <c r="A68" s="6" t="s">
        <v>181</v>
      </c>
      <c r="B68" s="6" t="s">
        <v>182</v>
      </c>
      <c r="C68" s="6" t="s">
        <v>8</v>
      </c>
      <c r="D68" s="7">
        <v>58880</v>
      </c>
      <c r="E68" s="8">
        <f t="shared" si="1"/>
        <v>50048</v>
      </c>
    </row>
    <row r="69" spans="1:5" x14ac:dyDescent="0.25">
      <c r="A69" s="6" t="s">
        <v>183</v>
      </c>
      <c r="B69" s="6" t="s">
        <v>180</v>
      </c>
      <c r="C69" s="6" t="s">
        <v>71</v>
      </c>
      <c r="D69" s="7">
        <v>55680</v>
      </c>
      <c r="E69" s="8">
        <f t="shared" si="1"/>
        <v>47328</v>
      </c>
    </row>
    <row r="70" spans="1:5" x14ac:dyDescent="0.25">
      <c r="A70" s="6" t="s">
        <v>184</v>
      </c>
      <c r="B70" s="6" t="s">
        <v>185</v>
      </c>
      <c r="C70" s="6" t="s">
        <v>71</v>
      </c>
      <c r="D70" s="7">
        <v>55680</v>
      </c>
      <c r="E70" s="8">
        <f t="shared" si="1"/>
        <v>47328</v>
      </c>
    </row>
    <row r="71" spans="1:5" x14ac:dyDescent="0.25">
      <c r="A71" s="6" t="s">
        <v>186</v>
      </c>
      <c r="B71" s="6" t="s">
        <v>187</v>
      </c>
      <c r="C71" s="6" t="s">
        <v>71</v>
      </c>
      <c r="D71" s="7">
        <v>56660</v>
      </c>
      <c r="E71" s="8">
        <f t="shared" si="1"/>
        <v>48161</v>
      </c>
    </row>
    <row r="72" spans="1:5" x14ac:dyDescent="0.25">
      <c r="A72" s="6" t="s">
        <v>188</v>
      </c>
      <c r="B72" s="6" t="s">
        <v>189</v>
      </c>
      <c r="C72" s="6" t="s">
        <v>190</v>
      </c>
      <c r="D72" s="7">
        <v>64480</v>
      </c>
      <c r="E72" s="8">
        <f t="shared" si="1"/>
        <v>54808</v>
      </c>
    </row>
    <row r="73" spans="1:5" x14ac:dyDescent="0.25">
      <c r="A73" s="6" t="s">
        <v>191</v>
      </c>
      <c r="B73" s="6" t="s">
        <v>192</v>
      </c>
      <c r="C73" s="6" t="s">
        <v>95</v>
      </c>
      <c r="D73" s="7">
        <v>75700</v>
      </c>
      <c r="E73" s="8">
        <f t="shared" si="1"/>
        <v>64345</v>
      </c>
    </row>
    <row r="74" spans="1:5" x14ac:dyDescent="0.25">
      <c r="A74" s="6" t="s">
        <v>193</v>
      </c>
      <c r="B74" s="6" t="s">
        <v>194</v>
      </c>
      <c r="C74" s="6" t="s">
        <v>8</v>
      </c>
      <c r="D74" s="7">
        <v>69360</v>
      </c>
      <c r="E74" s="8">
        <f t="shared" si="1"/>
        <v>58956</v>
      </c>
    </row>
    <row r="75" spans="1:5" x14ac:dyDescent="0.25">
      <c r="A75" s="6" t="s">
        <v>195</v>
      </c>
      <c r="B75" s="6" t="s">
        <v>196</v>
      </c>
      <c r="C75" s="6" t="s">
        <v>8</v>
      </c>
      <c r="D75" s="7">
        <v>72290</v>
      </c>
      <c r="E75" s="8">
        <f t="shared" si="1"/>
        <v>61446.5</v>
      </c>
    </row>
    <row r="76" spans="1:5" x14ac:dyDescent="0.25">
      <c r="A76" s="6" t="s">
        <v>197</v>
      </c>
      <c r="B76" s="6" t="s">
        <v>198</v>
      </c>
      <c r="C76" s="6" t="s">
        <v>71</v>
      </c>
      <c r="D76" s="7">
        <v>72290</v>
      </c>
      <c r="E76" s="8">
        <f t="shared" si="1"/>
        <v>61446.5</v>
      </c>
    </row>
    <row r="77" spans="1:5" x14ac:dyDescent="0.25">
      <c r="A77" s="6" t="s">
        <v>199</v>
      </c>
      <c r="B77" s="6" t="s">
        <v>200</v>
      </c>
      <c r="C77" s="6" t="s">
        <v>150</v>
      </c>
      <c r="D77" s="7">
        <v>81780</v>
      </c>
      <c r="E77" s="8">
        <f t="shared" si="1"/>
        <v>69513</v>
      </c>
    </row>
    <row r="78" spans="1:5" x14ac:dyDescent="0.25">
      <c r="A78" s="6" t="s">
        <v>201</v>
      </c>
      <c r="B78" s="6" t="s">
        <v>202</v>
      </c>
      <c r="C78" s="6" t="s">
        <v>8</v>
      </c>
      <c r="D78" s="7">
        <v>59590</v>
      </c>
      <c r="E78" s="8">
        <f t="shared" si="1"/>
        <v>50651.5</v>
      </c>
    </row>
    <row r="79" spans="1:5" x14ac:dyDescent="0.25">
      <c r="A79" s="6" t="s">
        <v>203</v>
      </c>
      <c r="B79" s="6" t="s">
        <v>202</v>
      </c>
      <c r="C79" s="6" t="s">
        <v>71</v>
      </c>
      <c r="D79" s="7">
        <v>62520</v>
      </c>
      <c r="E79" s="8">
        <f t="shared" si="1"/>
        <v>53142</v>
      </c>
    </row>
    <row r="80" spans="1:5" x14ac:dyDescent="0.25">
      <c r="A80" s="6" t="s">
        <v>204</v>
      </c>
      <c r="B80" s="6" t="s">
        <v>205</v>
      </c>
      <c r="C80" s="6" t="s">
        <v>71</v>
      </c>
      <c r="D80" s="7">
        <v>64480</v>
      </c>
      <c r="E80" s="8">
        <f t="shared" si="1"/>
        <v>54808</v>
      </c>
    </row>
    <row r="81" spans="1:5" x14ac:dyDescent="0.25">
      <c r="A81" s="6" t="s">
        <v>206</v>
      </c>
      <c r="B81" s="6" t="s">
        <v>207</v>
      </c>
      <c r="C81" s="6" t="s">
        <v>208</v>
      </c>
      <c r="D81" s="7">
        <v>114550</v>
      </c>
      <c r="E81" s="8">
        <f t="shared" si="1"/>
        <v>97367.5</v>
      </c>
    </row>
    <row r="82" spans="1:5" x14ac:dyDescent="0.25">
      <c r="A82" s="6" t="s">
        <v>209</v>
      </c>
      <c r="B82" s="6" t="s">
        <v>210</v>
      </c>
      <c r="C82" s="6" t="s">
        <v>71</v>
      </c>
      <c r="D82" s="7">
        <v>70340</v>
      </c>
      <c r="E82" s="8">
        <f t="shared" si="1"/>
        <v>59789</v>
      </c>
    </row>
    <row r="83" spans="1:5" x14ac:dyDescent="0.25">
      <c r="A83" s="6" t="s">
        <v>211</v>
      </c>
      <c r="B83" s="6" t="s">
        <v>207</v>
      </c>
      <c r="C83" s="6" t="s">
        <v>150</v>
      </c>
      <c r="D83" s="7">
        <v>70340</v>
      </c>
      <c r="E83" s="8">
        <f t="shared" si="1"/>
        <v>59789</v>
      </c>
    </row>
    <row r="84" spans="1:5" x14ac:dyDescent="0.25">
      <c r="A84" s="6" t="s">
        <v>212</v>
      </c>
      <c r="B84" s="6" t="s">
        <v>213</v>
      </c>
      <c r="C84" s="6" t="s">
        <v>8</v>
      </c>
      <c r="D84" s="7">
        <v>54670</v>
      </c>
      <c r="E84" s="8">
        <f t="shared" si="1"/>
        <v>46469.5</v>
      </c>
    </row>
    <row r="85" spans="1:5" x14ac:dyDescent="0.25">
      <c r="A85" s="6" t="s">
        <v>214</v>
      </c>
      <c r="B85" s="6" t="s">
        <v>215</v>
      </c>
      <c r="C85" s="6" t="s">
        <v>71</v>
      </c>
      <c r="D85" s="7">
        <v>56780</v>
      </c>
      <c r="E85" s="8">
        <f t="shared" si="1"/>
        <v>48263</v>
      </c>
    </row>
    <row r="86" spans="1:5" x14ac:dyDescent="0.25">
      <c r="A86" s="6" t="s">
        <v>216</v>
      </c>
      <c r="B86" s="6" t="s">
        <v>217</v>
      </c>
      <c r="C86" s="6" t="s">
        <v>71</v>
      </c>
      <c r="D86" s="7">
        <v>62030</v>
      </c>
      <c r="E86" s="8">
        <f t="shared" si="1"/>
        <v>52725.5</v>
      </c>
    </row>
    <row r="87" spans="1:5" x14ac:dyDescent="0.25">
      <c r="A87" s="6" t="s">
        <v>218</v>
      </c>
      <c r="B87" s="6" t="s">
        <v>219</v>
      </c>
      <c r="C87" s="6" t="s">
        <v>150</v>
      </c>
      <c r="D87" s="7">
        <v>52750</v>
      </c>
      <c r="E87" s="8">
        <f t="shared" si="1"/>
        <v>44837.5</v>
      </c>
    </row>
    <row r="88" spans="1:5" x14ac:dyDescent="0.25">
      <c r="A88" s="6" t="s">
        <v>220</v>
      </c>
      <c r="B88" s="6" t="s">
        <v>221</v>
      </c>
      <c r="C88" s="6" t="s">
        <v>222</v>
      </c>
      <c r="D88" s="7">
        <v>134420</v>
      </c>
      <c r="E88" s="8">
        <f t="shared" si="1"/>
        <v>114257</v>
      </c>
    </row>
    <row r="89" spans="1:5" x14ac:dyDescent="0.25">
      <c r="A89" s="6" t="s">
        <v>223</v>
      </c>
      <c r="B89" s="6" t="s">
        <v>224</v>
      </c>
      <c r="C89" s="6" t="s">
        <v>49</v>
      </c>
      <c r="D89" s="7">
        <v>75700</v>
      </c>
      <c r="E89" s="8">
        <f t="shared" si="1"/>
        <v>64345</v>
      </c>
    </row>
    <row r="90" spans="1:5" x14ac:dyDescent="0.25">
      <c r="A90" s="6" t="s">
        <v>225</v>
      </c>
      <c r="B90" s="6" t="s">
        <v>224</v>
      </c>
      <c r="C90" s="6" t="s">
        <v>208</v>
      </c>
      <c r="D90" s="7">
        <v>88320</v>
      </c>
      <c r="E90" s="8">
        <f t="shared" si="1"/>
        <v>75072</v>
      </c>
    </row>
    <row r="91" spans="1:5" x14ac:dyDescent="0.25">
      <c r="A91" s="6" t="s">
        <v>226</v>
      </c>
      <c r="B91" s="6" t="s">
        <v>227</v>
      </c>
      <c r="C91" s="6" t="s">
        <v>208</v>
      </c>
      <c r="D91" s="7">
        <v>93780</v>
      </c>
      <c r="E91" s="8">
        <f t="shared" si="1"/>
        <v>79713</v>
      </c>
    </row>
    <row r="92" spans="1:5" x14ac:dyDescent="0.25">
      <c r="A92" s="6" t="s">
        <v>228</v>
      </c>
      <c r="B92" s="6" t="s">
        <v>224</v>
      </c>
      <c r="C92" s="6" t="s">
        <v>229</v>
      </c>
      <c r="D92" s="7">
        <v>166080</v>
      </c>
      <c r="E92" s="8">
        <f t="shared" si="1"/>
        <v>141168</v>
      </c>
    </row>
    <row r="93" spans="1:5" x14ac:dyDescent="0.25">
      <c r="A93" s="6" t="s">
        <v>230</v>
      </c>
      <c r="B93" s="6" t="s">
        <v>227</v>
      </c>
      <c r="C93" s="6" t="s">
        <v>229</v>
      </c>
      <c r="D93" s="7">
        <v>171940</v>
      </c>
      <c r="E93" s="8">
        <f t="shared" si="1"/>
        <v>146149</v>
      </c>
    </row>
    <row r="94" spans="1:5" x14ac:dyDescent="0.25">
      <c r="A94" s="6" t="s">
        <v>231</v>
      </c>
      <c r="B94" s="6" t="s">
        <v>227</v>
      </c>
      <c r="C94" s="6" t="s">
        <v>232</v>
      </c>
      <c r="D94" s="7">
        <v>76200</v>
      </c>
      <c r="E94" s="8">
        <f t="shared" si="1"/>
        <v>64770</v>
      </c>
    </row>
    <row r="95" spans="1:5" x14ac:dyDescent="0.25">
      <c r="A95" s="6" t="s">
        <v>233</v>
      </c>
      <c r="B95" s="6" t="s">
        <v>224</v>
      </c>
      <c r="C95" s="6" t="s">
        <v>234</v>
      </c>
      <c r="D95" s="7">
        <v>171940</v>
      </c>
      <c r="E95" s="8">
        <f t="shared" si="1"/>
        <v>146149</v>
      </c>
    </row>
    <row r="96" spans="1:5" x14ac:dyDescent="0.25">
      <c r="A96" s="6" t="s">
        <v>235</v>
      </c>
      <c r="B96" s="6" t="s">
        <v>224</v>
      </c>
      <c r="C96" s="6" t="s">
        <v>236</v>
      </c>
      <c r="D96" s="7">
        <v>199290</v>
      </c>
      <c r="E96" s="8">
        <f t="shared" si="1"/>
        <v>169396.5</v>
      </c>
    </row>
    <row r="97" spans="1:5" x14ac:dyDescent="0.25">
      <c r="A97" s="6" t="s">
        <v>237</v>
      </c>
      <c r="B97" s="6" t="s">
        <v>227</v>
      </c>
      <c r="C97" s="6" t="s">
        <v>238</v>
      </c>
      <c r="D97" s="7">
        <v>199290</v>
      </c>
      <c r="E97" s="8">
        <f t="shared" si="1"/>
        <v>169396.5</v>
      </c>
    </row>
    <row r="98" spans="1:5" x14ac:dyDescent="0.25">
      <c r="A98" s="6" t="s">
        <v>239</v>
      </c>
      <c r="B98" s="6" t="s">
        <v>240</v>
      </c>
      <c r="C98" s="6" t="s">
        <v>241</v>
      </c>
      <c r="D98" s="7">
        <v>178780</v>
      </c>
      <c r="E98" s="8">
        <f t="shared" si="1"/>
        <v>151963</v>
      </c>
    </row>
    <row r="99" spans="1:5" x14ac:dyDescent="0.25">
      <c r="A99" s="6" t="s">
        <v>242</v>
      </c>
      <c r="B99" s="6" t="s">
        <v>243</v>
      </c>
      <c r="C99" s="6" t="s">
        <v>244</v>
      </c>
      <c r="D99" s="7">
        <v>62520</v>
      </c>
      <c r="E99" s="8">
        <f t="shared" si="1"/>
        <v>53142</v>
      </c>
    </row>
    <row r="100" spans="1:5" x14ac:dyDescent="0.25">
      <c r="A100" s="6" t="s">
        <v>245</v>
      </c>
      <c r="B100" s="6" t="s">
        <v>243</v>
      </c>
      <c r="C100" s="6" t="s">
        <v>246</v>
      </c>
      <c r="D100" s="7">
        <v>83040</v>
      </c>
      <c r="E100" s="8">
        <f t="shared" si="1"/>
        <v>70584</v>
      </c>
    </row>
    <row r="101" spans="1:5" x14ac:dyDescent="0.25">
      <c r="A101" s="6" t="s">
        <v>247</v>
      </c>
      <c r="B101" s="6" t="s">
        <v>248</v>
      </c>
      <c r="C101" s="6" t="s">
        <v>249</v>
      </c>
      <c r="D101" s="7">
        <v>87920</v>
      </c>
      <c r="E101" s="8">
        <f t="shared" si="1"/>
        <v>74732</v>
      </c>
    </row>
    <row r="102" spans="1:5" x14ac:dyDescent="0.25">
      <c r="A102" s="6" t="s">
        <v>250</v>
      </c>
      <c r="B102" s="6" t="s">
        <v>243</v>
      </c>
      <c r="C102" s="6" t="s">
        <v>251</v>
      </c>
      <c r="D102" s="7">
        <v>151420</v>
      </c>
      <c r="E102" s="8">
        <f t="shared" si="1"/>
        <v>128707</v>
      </c>
    </row>
    <row r="103" spans="1:5" x14ac:dyDescent="0.25">
      <c r="A103" s="6" t="s">
        <v>252</v>
      </c>
      <c r="B103" s="6" t="s">
        <v>248</v>
      </c>
      <c r="C103" s="6" t="s">
        <v>253</v>
      </c>
      <c r="D103" s="7">
        <v>76200</v>
      </c>
      <c r="E103" s="8">
        <f t="shared" si="1"/>
        <v>64770</v>
      </c>
    </row>
    <row r="104" spans="1:5" x14ac:dyDescent="0.25">
      <c r="A104" s="6" t="s">
        <v>254</v>
      </c>
      <c r="B104" s="6" t="s">
        <v>243</v>
      </c>
      <c r="C104" s="6" t="s">
        <v>255</v>
      </c>
      <c r="D104" s="7">
        <v>109420</v>
      </c>
      <c r="E104" s="8">
        <f t="shared" si="1"/>
        <v>93007</v>
      </c>
    </row>
    <row r="105" spans="1:5" x14ac:dyDescent="0.25">
      <c r="A105" s="6" t="s">
        <v>256</v>
      </c>
      <c r="B105" s="6" t="s">
        <v>257</v>
      </c>
      <c r="C105" s="6" t="s">
        <v>258</v>
      </c>
      <c r="D105" s="7">
        <v>109350</v>
      </c>
      <c r="E105" s="8">
        <f t="shared" si="1"/>
        <v>92947.5</v>
      </c>
    </row>
    <row r="106" spans="1:5" x14ac:dyDescent="0.25">
      <c r="A106" s="6" t="s">
        <v>259</v>
      </c>
      <c r="B106" s="6" t="s">
        <v>240</v>
      </c>
      <c r="C106" s="6" t="s">
        <v>115</v>
      </c>
      <c r="D106" s="7">
        <v>74250</v>
      </c>
      <c r="E106" s="8">
        <f t="shared" si="1"/>
        <v>63112.5</v>
      </c>
    </row>
    <row r="107" spans="1:5" x14ac:dyDescent="0.25">
      <c r="A107" s="6" t="s">
        <v>260</v>
      </c>
      <c r="B107" s="6" t="s">
        <v>240</v>
      </c>
      <c r="C107" s="6" t="s">
        <v>261</v>
      </c>
      <c r="D107" s="7">
        <v>73600</v>
      </c>
      <c r="E107" s="8">
        <f t="shared" si="1"/>
        <v>62560</v>
      </c>
    </row>
    <row r="108" spans="1:5" x14ac:dyDescent="0.25">
      <c r="A108" s="6" t="s">
        <v>262</v>
      </c>
      <c r="B108" s="6" t="s">
        <v>240</v>
      </c>
      <c r="C108" s="6" t="s">
        <v>263</v>
      </c>
      <c r="D108" s="7">
        <v>85970</v>
      </c>
      <c r="E108" s="8">
        <f t="shared" si="1"/>
        <v>73074.5</v>
      </c>
    </row>
    <row r="109" spans="1:5" x14ac:dyDescent="0.25">
      <c r="A109" s="6" t="s">
        <v>264</v>
      </c>
      <c r="B109" s="6" t="s">
        <v>265</v>
      </c>
      <c r="C109" s="6" t="s">
        <v>266</v>
      </c>
      <c r="D109" s="7">
        <v>101600</v>
      </c>
      <c r="E109" s="8">
        <f t="shared" si="1"/>
        <v>86360</v>
      </c>
    </row>
    <row r="110" spans="1:5" x14ac:dyDescent="0.25">
      <c r="A110" s="6" t="s">
        <v>267</v>
      </c>
      <c r="B110" s="6" t="s">
        <v>268</v>
      </c>
      <c r="C110" s="6" t="s">
        <v>8</v>
      </c>
      <c r="D110" s="7">
        <v>63600</v>
      </c>
      <c r="E110" s="8">
        <f t="shared" si="1"/>
        <v>54060</v>
      </c>
    </row>
    <row r="111" spans="1:5" x14ac:dyDescent="0.25">
      <c r="A111" s="6" t="s">
        <v>269</v>
      </c>
      <c r="B111" s="6" t="s">
        <v>265</v>
      </c>
      <c r="C111" s="6" t="s">
        <v>270</v>
      </c>
      <c r="D111" s="7">
        <v>62520</v>
      </c>
      <c r="E111" s="8">
        <f t="shared" si="1"/>
        <v>53142</v>
      </c>
    </row>
    <row r="112" spans="1:5" x14ac:dyDescent="0.25">
      <c r="A112" s="6" t="s">
        <v>271</v>
      </c>
      <c r="B112" s="6" t="s">
        <v>265</v>
      </c>
      <c r="C112" s="6" t="s">
        <v>95</v>
      </c>
      <c r="D112" s="7">
        <v>64480</v>
      </c>
      <c r="E112" s="8">
        <f t="shared" si="1"/>
        <v>54808</v>
      </c>
    </row>
    <row r="113" spans="1:5" x14ac:dyDescent="0.25">
      <c r="A113" s="6" t="s">
        <v>272</v>
      </c>
      <c r="B113" s="6" t="s">
        <v>265</v>
      </c>
      <c r="C113" s="6" t="s">
        <v>263</v>
      </c>
      <c r="D113" s="7">
        <v>81080</v>
      </c>
      <c r="E113" s="8">
        <f t="shared" si="1"/>
        <v>68918</v>
      </c>
    </row>
    <row r="114" spans="1:5" x14ac:dyDescent="0.25">
      <c r="A114" s="6" t="s">
        <v>273</v>
      </c>
      <c r="B114" s="6" t="s">
        <v>274</v>
      </c>
      <c r="C114" s="6" t="s">
        <v>275</v>
      </c>
      <c r="D114" s="7">
        <v>81080</v>
      </c>
      <c r="E114" s="8">
        <f t="shared" si="1"/>
        <v>68918</v>
      </c>
    </row>
    <row r="115" spans="1:5" x14ac:dyDescent="0.25">
      <c r="A115" s="6" t="s">
        <v>276</v>
      </c>
      <c r="B115" s="6" t="s">
        <v>277</v>
      </c>
      <c r="C115" s="6" t="s">
        <v>278</v>
      </c>
      <c r="D115" s="7">
        <v>44940</v>
      </c>
      <c r="E115" s="8">
        <f t="shared" si="1"/>
        <v>38199</v>
      </c>
    </row>
    <row r="116" spans="1:5" x14ac:dyDescent="0.25">
      <c r="A116" s="6" t="s">
        <v>279</v>
      </c>
      <c r="B116" s="6" t="s">
        <v>280</v>
      </c>
      <c r="C116" s="6" t="s">
        <v>270</v>
      </c>
      <c r="D116" s="7">
        <v>72290</v>
      </c>
      <c r="E116" s="8">
        <f t="shared" si="1"/>
        <v>61446.5</v>
      </c>
    </row>
    <row r="117" spans="1:5" x14ac:dyDescent="0.25">
      <c r="A117" s="6" t="s">
        <v>281</v>
      </c>
      <c r="B117" s="6" t="s">
        <v>282</v>
      </c>
      <c r="C117" s="6" t="s">
        <v>49</v>
      </c>
      <c r="D117" s="7">
        <v>76200</v>
      </c>
      <c r="E117" s="8">
        <f t="shared" si="1"/>
        <v>64770</v>
      </c>
    </row>
    <row r="118" spans="1:5" x14ac:dyDescent="0.25">
      <c r="A118" s="6" t="s">
        <v>283</v>
      </c>
      <c r="B118" s="6" t="s">
        <v>280</v>
      </c>
      <c r="C118" s="6" t="s">
        <v>284</v>
      </c>
      <c r="D118" s="7">
        <v>76200</v>
      </c>
      <c r="E118" s="8">
        <f t="shared" si="1"/>
        <v>64770</v>
      </c>
    </row>
    <row r="119" spans="1:5" x14ac:dyDescent="0.25">
      <c r="A119" s="6" t="s">
        <v>285</v>
      </c>
      <c r="B119" s="6" t="s">
        <v>280</v>
      </c>
      <c r="C119" s="6" t="s">
        <v>286</v>
      </c>
      <c r="D119" s="7">
        <v>81080</v>
      </c>
      <c r="E119" s="8">
        <f t="shared" si="1"/>
        <v>68918</v>
      </c>
    </row>
    <row r="120" spans="1:5" x14ac:dyDescent="0.25">
      <c r="A120" s="6" t="s">
        <v>287</v>
      </c>
      <c r="B120" s="6" t="s">
        <v>282</v>
      </c>
      <c r="C120" s="6" t="s">
        <v>263</v>
      </c>
      <c r="D120" s="7">
        <v>81080</v>
      </c>
      <c r="E120" s="8">
        <f t="shared" si="1"/>
        <v>68918</v>
      </c>
    </row>
    <row r="121" spans="1:5" x14ac:dyDescent="0.25">
      <c r="A121" s="6" t="s">
        <v>288</v>
      </c>
      <c r="B121" s="6" t="s">
        <v>282</v>
      </c>
      <c r="C121" s="6" t="s">
        <v>95</v>
      </c>
      <c r="D121" s="7">
        <v>76200</v>
      </c>
      <c r="E121" s="8">
        <f t="shared" si="1"/>
        <v>64770</v>
      </c>
    </row>
    <row r="122" spans="1:5" x14ac:dyDescent="0.25">
      <c r="A122" s="6" t="s">
        <v>289</v>
      </c>
      <c r="B122" s="6" t="s">
        <v>290</v>
      </c>
      <c r="C122" s="6" t="s">
        <v>291</v>
      </c>
      <c r="D122" s="7">
        <v>74250</v>
      </c>
      <c r="E122" s="8">
        <f t="shared" si="1"/>
        <v>63112.5</v>
      </c>
    </row>
    <row r="123" spans="1:5" x14ac:dyDescent="0.25">
      <c r="A123" s="6" t="s">
        <v>292</v>
      </c>
      <c r="B123" s="6" t="s">
        <v>290</v>
      </c>
      <c r="C123" s="6" t="s">
        <v>293</v>
      </c>
      <c r="D123" s="7">
        <v>66430</v>
      </c>
      <c r="E123" s="8">
        <f t="shared" si="1"/>
        <v>56465.5</v>
      </c>
    </row>
    <row r="124" spans="1:5" x14ac:dyDescent="0.25">
      <c r="A124" s="6" t="s">
        <v>294</v>
      </c>
      <c r="B124" s="6" t="s">
        <v>295</v>
      </c>
      <c r="C124" s="6" t="s">
        <v>49</v>
      </c>
      <c r="D124" s="7">
        <v>96720</v>
      </c>
      <c r="E124" s="8">
        <f t="shared" si="1"/>
        <v>82212</v>
      </c>
    </row>
    <row r="125" spans="1:5" x14ac:dyDescent="0.25">
      <c r="A125" s="6" t="s">
        <v>296</v>
      </c>
      <c r="B125" s="6" t="s">
        <v>295</v>
      </c>
      <c r="C125" s="6" t="s">
        <v>297</v>
      </c>
      <c r="D125" s="7">
        <v>108630</v>
      </c>
      <c r="E125" s="8">
        <f t="shared" si="1"/>
        <v>92335.5</v>
      </c>
    </row>
    <row r="126" spans="1:5" x14ac:dyDescent="0.25">
      <c r="A126" s="6" t="s">
        <v>298</v>
      </c>
      <c r="B126" s="6" t="s">
        <v>295</v>
      </c>
      <c r="C126" s="6" t="s">
        <v>299</v>
      </c>
      <c r="D126" s="7">
        <v>179750</v>
      </c>
      <c r="E126" s="8">
        <f t="shared" si="1"/>
        <v>152787.5</v>
      </c>
    </row>
    <row r="127" spans="1:5" x14ac:dyDescent="0.25">
      <c r="A127" s="6" t="s">
        <v>300</v>
      </c>
      <c r="B127" s="6" t="s">
        <v>295</v>
      </c>
      <c r="C127" s="6" t="s">
        <v>301</v>
      </c>
      <c r="D127" s="7">
        <v>192450</v>
      </c>
      <c r="E127" s="8">
        <f t="shared" si="1"/>
        <v>163582.5</v>
      </c>
    </row>
    <row r="128" spans="1:5" x14ac:dyDescent="0.25">
      <c r="A128" s="6" t="s">
        <v>302</v>
      </c>
      <c r="B128" s="6" t="s">
        <v>295</v>
      </c>
      <c r="C128" s="6" t="s">
        <v>303</v>
      </c>
      <c r="D128" s="7">
        <v>193430</v>
      </c>
      <c r="E128" s="8">
        <f t="shared" si="1"/>
        <v>164415.5</v>
      </c>
    </row>
    <row r="129" spans="1:5" x14ac:dyDescent="0.25">
      <c r="A129" s="6" t="s">
        <v>304</v>
      </c>
      <c r="B129" s="6" t="s">
        <v>295</v>
      </c>
      <c r="C129" s="6" t="s">
        <v>305</v>
      </c>
      <c r="D129" s="7">
        <v>132860</v>
      </c>
      <c r="E129" s="8">
        <f t="shared" si="1"/>
        <v>112931</v>
      </c>
    </row>
    <row r="130" spans="1:5" x14ac:dyDescent="0.25">
      <c r="A130" s="6" t="s">
        <v>306</v>
      </c>
      <c r="B130" s="6" t="s">
        <v>295</v>
      </c>
      <c r="C130" s="6" t="s">
        <v>307</v>
      </c>
      <c r="D130" s="7">
        <v>205150</v>
      </c>
      <c r="E130" s="8">
        <f t="shared" ref="E130:E132" si="2">D130*0.85</f>
        <v>174377.5</v>
      </c>
    </row>
    <row r="131" spans="1:5" x14ac:dyDescent="0.25">
      <c r="A131" s="6" t="s">
        <v>308</v>
      </c>
      <c r="B131" s="6" t="s">
        <v>309</v>
      </c>
      <c r="C131" s="6" t="s">
        <v>174</v>
      </c>
      <c r="D131" s="7">
        <v>43960</v>
      </c>
      <c r="E131" s="8">
        <f t="shared" si="2"/>
        <v>37366</v>
      </c>
    </row>
    <row r="132" spans="1:5" x14ac:dyDescent="0.25">
      <c r="A132" s="6" t="s">
        <v>310</v>
      </c>
      <c r="B132" s="6" t="s">
        <v>309</v>
      </c>
      <c r="C132" s="6" t="s">
        <v>150</v>
      </c>
      <c r="D132" s="7">
        <v>50800</v>
      </c>
      <c r="E132" s="8">
        <f t="shared" si="2"/>
        <v>43180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2016-11-28T18:03:46Z</dcterms:modified>
</cp:coreProperties>
</file>