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<sst xmlns="http://schemas.openxmlformats.org/spreadsheetml/2006/main" count="324" uniqueCount="229">
  <si>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</si>
  <si>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</si>
  <si>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</si>
  <si>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</si>
  <si>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</si>
  <si>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</si>
  <si>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</si>
  <si>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</si>
  <si>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</si>
  <si>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</si>
  <si>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</si>
  <si>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</si>
  <si>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</si>
  <si>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E.SZÉLV.GR.SH.GR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</si>
  <si>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</si>
  <si>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</si>
  <si>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</si>
  <si>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</si>
  <si>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</si>
  <si>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</si>
  <si>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</si>
  <si>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</si>
  <si>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</si>
  <si>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</si>
  <si>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</si>
  <si>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</si>
  <si>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</si>
  <si>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</si>
  <si>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</si>
  <si>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</si>
  <si>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</si>
  <si>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</si>
  <si>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</si>
  <si>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</si>
  <si>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</si>
  <si>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E.SZÉLV.GR.SH.BL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</si>
  <si>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</si>
  <si>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</si>
  <si>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</si>
  <si>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</si>
  <si>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</si>
  <si>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</si>
  <si>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</si>
  <si>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</si>
  <si>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</si>
  <si>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</si>
  <si>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</si>
  <si>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</si>
  <si>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</si>
  <si>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</si>
  <si>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E.SZÉLV.GR.</t>
  </si>
  <si>
    <t>E.SZÉLV.AKU.GR.SZENZ</t>
  </si>
  <si>
    <t>E.SZÉLV.CL</t>
  </si>
  <si>
    <t>E.SZÉLV.GR.SZENZ</t>
  </si>
  <si>
    <t>E.SZÉLV.GR SH GR</t>
  </si>
  <si>
    <t>E.SZÉLV.SUN</t>
  </si>
  <si>
    <t>E.SZÉLV.GR.SZENZ.KAM</t>
  </si>
  <si>
    <t>E.SZÉLV.SOL</t>
  </si>
  <si>
    <t>E.SZÉLV.AKU.GR</t>
  </si>
  <si>
    <t>E.SZÉLV.GN.SH.BL</t>
  </si>
  <si>
    <t>E.SZÉLV.BL</t>
  </si>
  <si>
    <t>01-FI.0190-C</t>
  </si>
  <si>
    <t>FIAT 128/ZASTAVA</t>
  </si>
  <si>
    <t>01-FI.0728-C</t>
  </si>
  <si>
    <t>FIAT 126</t>
  </si>
  <si>
    <t>01-FI.1040-C</t>
  </si>
  <si>
    <t>FIAT RITMO/REGATTA 80-</t>
  </si>
  <si>
    <t>01-FI.1040-G</t>
  </si>
  <si>
    <t>HS; FIAT RITMO/REGATTA 80-</t>
  </si>
  <si>
    <t>01-FI.1040-GB</t>
  </si>
  <si>
    <t>01-FI.1047-C</t>
  </si>
  <si>
    <t>FIAT 170/ 684/619/627/621 72-78</t>
  </si>
  <si>
    <t>01-FI.1106-C</t>
  </si>
  <si>
    <t>FIAT PANDA / MARBELLA 81-02</t>
  </si>
  <si>
    <t>01-FI.1213-C</t>
  </si>
  <si>
    <t>FIAT ARGENTA 82-84</t>
  </si>
  <si>
    <t>01-FI.1213-GG</t>
  </si>
  <si>
    <t>01-FI.1258-C</t>
  </si>
  <si>
    <t>FIAT DUCATO / PEU. J5 / CIT C25 82-94</t>
  </si>
  <si>
    <t>01-FI.1287-C</t>
  </si>
  <si>
    <t>FIAT UNO I 83-88</t>
  </si>
  <si>
    <t>01-FI.1406-C</t>
  </si>
  <si>
    <t>YUGO 45 KORAL 82-</t>
  </si>
  <si>
    <t>01-FI.1491-B</t>
  </si>
  <si>
    <t>HS;  FIAT CROMA / THEMA 85-</t>
  </si>
  <si>
    <t>01-FI.1491-G</t>
  </si>
  <si>
    <t>FIAT CROMA / THEMA 85-</t>
  </si>
  <si>
    <t>01-FI.1560-G</t>
  </si>
  <si>
    <t>FIAT TIPO / TEMPRA 88-94</t>
  </si>
  <si>
    <t>01-FI.1560-GG_ALT</t>
  </si>
  <si>
    <t>FIAT TIPO/TEMPRA 88</t>
  </si>
  <si>
    <t>E.SZ. GR/GR</t>
  </si>
  <si>
    <t>01-FI.1702-G</t>
  </si>
  <si>
    <t xml:space="preserve">FIAT UNO III 88-93 </t>
  </si>
  <si>
    <t>01-FI.1828-G</t>
  </si>
  <si>
    <t>FIAT CINQUECENTO 92-98</t>
  </si>
  <si>
    <t>01-FI.1828-GB</t>
  </si>
  <si>
    <t>HS;  FIAT CINQUECENTO 92-98</t>
  </si>
  <si>
    <t>01-FI.1932-C</t>
  </si>
  <si>
    <t>FIAT DUCATO 94-06</t>
  </si>
  <si>
    <t>E.SZÉLV.CL.</t>
  </si>
  <si>
    <t>01-FI.1932-G</t>
  </si>
  <si>
    <t>01-FI.1932-G_ALT</t>
  </si>
  <si>
    <t>01-FI.1932-GG</t>
  </si>
  <si>
    <t>01-FI.3341-G</t>
  </si>
  <si>
    <t>FIAT PUNTO I 93-99</t>
  </si>
  <si>
    <t>01-FI.3341-G_ALT</t>
  </si>
  <si>
    <t>01-FI.3341-GB</t>
  </si>
  <si>
    <t>FIAT PUNTO  93-</t>
  </si>
  <si>
    <t>E.SZÉLV.GR.SH.GB</t>
  </si>
  <si>
    <t>01-FI.3344-G</t>
  </si>
  <si>
    <t>FIAT COUPE S2000 94-</t>
  </si>
  <si>
    <t>01-FI.3346-G</t>
  </si>
  <si>
    <t>FIAT PUNTO CABRIO 94-</t>
  </si>
  <si>
    <t>01-FI.3347-G</t>
  </si>
  <si>
    <t>FIAT BARCHETTA CABRIO 95-</t>
  </si>
  <si>
    <t>01-FI.3348-G</t>
  </si>
  <si>
    <t>FIAT BRAVO / BRAVA / MAREA 95-01</t>
  </si>
  <si>
    <t>01-FI.3348-G_ALT</t>
  </si>
  <si>
    <t>01-FI.3349-G</t>
  </si>
  <si>
    <t>FIAT PALIO WEEKEND BRK 97-</t>
  </si>
  <si>
    <t>01-FI.3349-GM</t>
  </si>
  <si>
    <t>FIAT ALBEA 02-</t>
  </si>
  <si>
    <t>01-FI.3349-GM_ALT</t>
  </si>
  <si>
    <t>FIAT ALBEA / STRADA 02-</t>
  </si>
  <si>
    <t>01-FI.3350-C</t>
  </si>
  <si>
    <t>FIAT SEICENTO 98-</t>
  </si>
  <si>
    <t>01-FI.3350-G</t>
  </si>
  <si>
    <t>01-FI.3351-G</t>
  </si>
  <si>
    <t>FIAT PUNTO II 99-</t>
  </si>
  <si>
    <t>01-FI.3351-G_ALT</t>
  </si>
  <si>
    <t>01-FI.3352-B</t>
  </si>
  <si>
    <t>FIAT MULTIPLA 98-04.09</t>
  </si>
  <si>
    <t>01-FI.3352-BM</t>
  </si>
  <si>
    <t>FIAT MULTIPLA 04.09-</t>
  </si>
  <si>
    <t>01-FI.3352-G</t>
  </si>
  <si>
    <t>01-FI.3352-GM</t>
  </si>
  <si>
    <t>01-FI.3354-G</t>
  </si>
  <si>
    <t>FIAT DOBLO 00-</t>
  </si>
  <si>
    <t>01-FI.3354-G_ALT</t>
  </si>
  <si>
    <t>01-FI.3355-G</t>
  </si>
  <si>
    <t>FIAT STILO 5D/BRK 01-</t>
  </si>
  <si>
    <t>01-FI.3355-G_ALT</t>
  </si>
  <si>
    <t>01-FI.3355-GS</t>
  </si>
  <si>
    <t>FIAT STILO 5D/BRK 01- SZENZOROS</t>
  </si>
  <si>
    <t>01-FI.3356-G</t>
  </si>
  <si>
    <t>FIAT STILO 3D 01-</t>
  </si>
  <si>
    <t>01-FI.3356-GS</t>
  </si>
  <si>
    <t>FIAT STILO 3D 01- SZENZOROS</t>
  </si>
  <si>
    <t>01-FI.3357-G</t>
  </si>
  <si>
    <t>FIAT ULYSSE 02-</t>
  </si>
  <si>
    <t>01-FI.3357-GS</t>
  </si>
  <si>
    <t>FIAT ULYSSE 02- SZENZOROS</t>
  </si>
  <si>
    <t>01-FI.3358-G</t>
  </si>
  <si>
    <t>FIAT IDEA / LANCIA MUSA 04-</t>
  </si>
  <si>
    <t>01-FI.3358-GS</t>
  </si>
  <si>
    <t>FIAT IDEA / LANCIA MUSA 04- SZENZOROS</t>
  </si>
  <si>
    <t>01-FI.3359-G</t>
  </si>
  <si>
    <t>FIAT PANDA 03-</t>
  </si>
  <si>
    <t>01-FI.3359-G_ALT</t>
  </si>
  <si>
    <t>01-FI.3360-G</t>
  </si>
  <si>
    <t>FIAT FIORINO 08-</t>
  </si>
  <si>
    <t>01-FI.3361-AG</t>
  </si>
  <si>
    <t>FIAT CROMA 05-</t>
  </si>
  <si>
    <t>01-FI.3361-AGM</t>
  </si>
  <si>
    <t>FIAT CROMA 05- MÓD.TÜK.RASZTER</t>
  </si>
  <si>
    <t>01-FI.3361-AGS</t>
  </si>
  <si>
    <t>01-FI.3362-AGM</t>
  </si>
  <si>
    <t>FIAT GRANDE PUNTO EVO 3D/5D 10-</t>
  </si>
  <si>
    <t>E.SZÉLV.AKU.GR.MÓD</t>
  </si>
  <si>
    <t>01-FI.3362-AGSM</t>
  </si>
  <si>
    <t>E.SZÉLV.AKU.GR.SZENZ.MÓD</t>
  </si>
  <si>
    <t>01-FI.3362-G</t>
  </si>
  <si>
    <t>FIAT GRANDE PUNTO 05-</t>
  </si>
  <si>
    <t>01-FI.3362-G_ALT</t>
  </si>
  <si>
    <t>01-FI.3362-GS</t>
  </si>
  <si>
    <t>FIAT GRANDE PUNTO 05- SZENZOROS</t>
  </si>
  <si>
    <t>01-FI.3365-G</t>
  </si>
  <si>
    <t>FIAT BRAVO 07-</t>
  </si>
  <si>
    <t>01-FI.3365-GB_ALT</t>
  </si>
  <si>
    <t>FIAT BRAVO 2007-</t>
  </si>
  <si>
    <t>01-FI.3365-GS</t>
  </si>
  <si>
    <t>FIAT BRAVO 07- SZENZOROS</t>
  </si>
  <si>
    <t>01-FI.3366-G</t>
  </si>
  <si>
    <t>FIAT 500 3D 07-</t>
  </si>
  <si>
    <t>01-FI.3366-GT</t>
  </si>
  <si>
    <t>FIAT 500 3D 07- SŐT.TUK.</t>
  </si>
  <si>
    <t>01-FI.3367-AG</t>
  </si>
  <si>
    <t>FIAT 500 CABRIO 2009-</t>
  </si>
  <si>
    <t>E.SZÉLV.AKU.GR.ANTENNA</t>
  </si>
  <si>
    <t>01-FI.3367-AGT</t>
  </si>
  <si>
    <t>E.SZÉLV.AKU.GR.ANT.SÖT.TÜKÖR</t>
  </si>
  <si>
    <t>01-FI.3367-GA</t>
  </si>
  <si>
    <t>E.SZÉLV.GR.ANTENNA</t>
  </si>
  <si>
    <t>01-FI.3369-G</t>
  </si>
  <si>
    <t>FIAT DOBLO 2010-</t>
  </si>
  <si>
    <t>01-FI.3369-G_ALT</t>
  </si>
  <si>
    <t>FIAT DOBLO 2010- / OPEL COMBO 2012-</t>
  </si>
  <si>
    <t>01-FI.3372-AG</t>
  </si>
  <si>
    <t>FIAT PANDA 5D 2011-</t>
  </si>
  <si>
    <t>01-FI.3372-AGC</t>
  </si>
  <si>
    <t>FIAT PANDA 5D / VAN 2011-</t>
  </si>
  <si>
    <t>E.SZÉLV.AKU.GR.KAM</t>
  </si>
  <si>
    <t>01-FI.3372-G</t>
  </si>
  <si>
    <t>01-FI.3373-AG</t>
  </si>
  <si>
    <t>FIAT 500 LARGE 2012-</t>
  </si>
  <si>
    <t>E.SZÉLV.AKU.GR.</t>
  </si>
  <si>
    <t>01-FI.3373-AGHSC</t>
  </si>
  <si>
    <t>FIAT 500 L LIVING 2012-</t>
  </si>
  <si>
    <t>E.SZÉLV.AKU.GR.FŰT.SZENZ.KAM</t>
  </si>
  <si>
    <t>01-FI.3373-AGS</t>
  </si>
  <si>
    <t>01-FI.3373-G</t>
  </si>
  <si>
    <t>01-FI.3373-GS</t>
  </si>
  <si>
    <t>01-FI.3750-G</t>
  </si>
  <si>
    <t>FIAT DUCATO 06-</t>
  </si>
  <si>
    <t>01-FI.3750-G_ALT</t>
  </si>
  <si>
    <t>01-FI.3750-G+M</t>
  </si>
  <si>
    <t>FIAT DUCATO III 2014-</t>
  </si>
  <si>
    <t>E.SZÉLV.HŐE.GR</t>
  </si>
  <si>
    <t>01-FI.3750-G+SCM</t>
  </si>
  <si>
    <t>E.SZÉLV.HŐE.GR.SZENZ.KAM</t>
  </si>
  <si>
    <t>01-FI.3750-GB</t>
  </si>
  <si>
    <t>01-FI.3750-GM</t>
  </si>
  <si>
    <t>01-FI.3750-GS</t>
  </si>
  <si>
    <t>FIAT DUCATO 06- SZENZOROS</t>
  </si>
  <si>
    <t>01-FI.3750-GSCM</t>
  </si>
  <si>
    <t>01-FI.3750-S</t>
  </si>
  <si>
    <t>FIAT DUCATO III 2006-</t>
  </si>
  <si>
    <t>01-FI.3750-SS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</si>
</sst>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61</v>
      </c>
      <c r="B2" s="6" t="s">
        <v>62</v>
      </c>
      <c r="C2" s="6" t="s">
        <v>52</v>
      </c>
      <c r="D2" s="7">
        <v>15770</v>
      </c>
      <c r="E2" s="8">
        <f>D2*0.85</f>
        <v>13404.5</v>
      </c>
      <c r="G2" s="5" t="s">
        <v>6</v>
      </c>
      <c r="H2" t="s">
        <v>7</v>
      </c>
    </row>
    <row r="3" spans="1:8" x14ac:dyDescent="0.25">
      <c r="A3" s="6" t="s">
        <v>63</v>
      </c>
      <c r="B3" s="6" t="s">
        <v>64</v>
      </c>
      <c r="C3" s="6" t="s">
        <v>52</v>
      </c>
      <c r="D3" s="7">
        <v>16610</v>
      </c>
      <c r="E3" s="8">
        <f>D3*0.85</f>
        <v>14118.5</v>
      </c>
      <c r="G3" s="5" t="s">
        <v>9</v>
      </c>
      <c r="H3" t="s">
        <v>10</v>
      </c>
    </row>
    <row r="4" spans="1:8" x14ac:dyDescent="0.25">
      <c r="A4" s="6" t="s">
        <v>65</v>
      </c>
      <c r="B4" s="6" t="s">
        <v>66</v>
      </c>
      <c r="C4" s="6" t="s">
        <v>52</v>
      </c>
      <c r="D4" s="7">
        <v>10550</v>
      </c>
      <c r="E4" s="8">
        <f>D4*0.85</f>
        <v>8967.5</v>
      </c>
      <c r="G4" s="5" t="s">
        <v>11</v>
      </c>
      <c r="H4" t="s">
        <v>12</v>
      </c>
    </row>
    <row r="5" spans="1:8" x14ac:dyDescent="0.25">
      <c r="A5" s="6" t="s">
        <v>67</v>
      </c>
      <c r="B5" s="6" t="s">
        <v>68</v>
      </c>
      <c r="C5" s="6" t="s">
        <v>8</v>
      </c>
      <c r="D5" s="7">
        <v>11520</v>
      </c>
      <c r="E5" s="8">
        <f>D5*0.85</f>
        <v>9792</v>
      </c>
      <c r="G5" s="5" t="s">
        <v>14</v>
      </c>
      <c r="H5" t="s">
        <v>15</v>
      </c>
    </row>
    <row r="6" spans="1:8" x14ac:dyDescent="0.25">
      <c r="A6" s="6" t="s">
        <v>69</v>
      </c>
      <c r="B6" s="6" t="s">
        <v>68</v>
      </c>
      <c r="C6" s="6" t="s">
        <v>59</v>
      </c>
      <c r="D6" s="7">
        <v>12590</v>
      </c>
      <c r="E6" s="8">
        <f>D6*0.85</f>
        <v>10701.5</v>
      </c>
      <c r="G6" s="5" t="s">
        <v>16</v>
      </c>
      <c r="H6" t="s">
        <v>17</v>
      </c>
    </row>
    <row r="7" spans="1:8" x14ac:dyDescent="0.25">
      <c r="A7" s="6" t="s">
        <v>70</v>
      </c>
      <c r="B7" s="6" t="s">
        <v>71</v>
      </c>
      <c r="C7" s="6" t="s">
        <v>52</v>
      </c>
      <c r="D7" s="7">
        <v>31540</v>
      </c>
      <c r="E7" s="8">
        <f>D7*0.85</f>
        <v>26809</v>
      </c>
      <c r="G7" s="5" t="s">
        <v>18</v>
      </c>
      <c r="H7" t="s">
        <v>19</v>
      </c>
    </row>
    <row r="8" spans="1:8" x14ac:dyDescent="0.25">
      <c r="A8" s="6" t="s">
        <v>72</v>
      </c>
      <c r="B8" s="6" t="s">
        <v>73</v>
      </c>
      <c r="C8" s="6" t="s">
        <v>52</v>
      </c>
      <c r="D8" s="7">
        <v>11570</v>
      </c>
      <c r="E8" s="8">
        <f>D8*0.85</f>
        <v>9834.5</v>
      </c>
      <c r="G8" s="5" t="s">
        <v>20</v>
      </c>
      <c r="H8" t="s">
        <v>21</v>
      </c>
    </row>
    <row r="9" spans="1:8" x14ac:dyDescent="0.25">
      <c r="A9" s="6" t="s">
        <v>74</v>
      </c>
      <c r="B9" s="6" t="s">
        <v>75</v>
      </c>
      <c r="C9" s="6" t="s">
        <v>52</v>
      </c>
      <c r="D9" s="7">
        <v>14720</v>
      </c>
      <c r="E9" s="8">
        <f>D9*0.85</f>
        <v>12512</v>
      </c>
      <c r="G9" s="5" t="s">
        <v>22</v>
      </c>
      <c r="H9" t="s">
        <v>23</v>
      </c>
    </row>
    <row r="10" spans="1:8" x14ac:dyDescent="0.25">
      <c r="A10" s="6" t="s">
        <v>76</v>
      </c>
      <c r="B10" s="6" t="s">
        <v>75</v>
      </c>
      <c r="C10" s="6" t="s">
        <v>54</v>
      </c>
      <c r="D10" s="7">
        <v>17870</v>
      </c>
      <c r="E10" s="8">
        <f>D10*0.85</f>
        <v>15189.5</v>
      </c>
      <c r="G10" s="5" t="s">
        <v>24</v>
      </c>
      <c r="H10" t="s">
        <v>25</v>
      </c>
    </row>
    <row r="11" spans="1:8" x14ac:dyDescent="0.25">
      <c r="A11" s="6" t="s">
        <v>77</v>
      </c>
      <c r="B11" s="6" t="s">
        <v>78</v>
      </c>
      <c r="C11" s="6" t="s">
        <v>52</v>
      </c>
      <c r="D11" s="7">
        <v>24420</v>
      </c>
      <c r="E11" s="8">
        <f>D11*0.85</f>
        <v>20757</v>
      </c>
      <c r="G11" s="5" t="s">
        <v>26</v>
      </c>
      <c r="H11" t="s">
        <v>21</v>
      </c>
    </row>
    <row r="12" spans="1:8" x14ac:dyDescent="0.25">
      <c r="A12" s="6" t="s">
        <v>79</v>
      </c>
      <c r="B12" s="6" t="s">
        <v>80</v>
      </c>
      <c r="C12" s="6" t="s">
        <v>52</v>
      </c>
      <c r="D12" s="7">
        <v>12700</v>
      </c>
      <c r="E12" s="8">
        <f>D12*0.85</f>
        <v>10795</v>
      </c>
      <c r="G12" s="5" t="s">
        <v>27</v>
      </c>
      <c r="H12" t="s">
        <v>28</v>
      </c>
    </row>
    <row r="13" spans="1:8" x14ac:dyDescent="0.25">
      <c r="A13" s="6" t="s">
        <v>81</v>
      </c>
      <c r="B13" s="6" t="s">
        <v>82</v>
      </c>
      <c r="C13" s="6" t="s">
        <v>52</v>
      </c>
      <c r="D13" s="7">
        <v>22140</v>
      </c>
      <c r="E13" s="8">
        <f>D13*0.85</f>
        <v>18819</v>
      </c>
      <c r="G13" s="5" t="s">
        <v>29</v>
      </c>
      <c r="H13" t="s">
        <v>30</v>
      </c>
    </row>
    <row r="14" spans="1:8" x14ac:dyDescent="0.25">
      <c r="A14" s="6" t="s">
        <v>83</v>
      </c>
      <c r="B14" s="6" t="s">
        <v>84</v>
      </c>
      <c r="C14" s="6" t="s">
        <v>60</v>
      </c>
      <c r="D14" s="7">
        <v>10550</v>
      </c>
      <c r="E14" s="8">
        <f>D14*0.85</f>
        <v>8967.5</v>
      </c>
      <c r="G14" s="5" t="s">
        <v>31</v>
      </c>
      <c r="H14" t="s">
        <v>32</v>
      </c>
    </row>
    <row r="15" spans="1:8" x14ac:dyDescent="0.25">
      <c r="A15" s="6" t="s">
        <v>85</v>
      </c>
      <c r="B15" s="6" t="s">
        <v>86</v>
      </c>
      <c r="C15" s="6" t="s">
        <v>8</v>
      </c>
      <c r="D15" s="7">
        <v>23230</v>
      </c>
      <c r="E15" s="8">
        <f>D15*0.85</f>
        <v>19745.5</v>
      </c>
      <c r="G15" s="5" t="s">
        <v>33</v>
      </c>
      <c r="H15" t="s">
        <v>34</v>
      </c>
    </row>
    <row r="16" spans="1:8" x14ac:dyDescent="0.25">
      <c r="A16" s="6" t="s">
        <v>87</v>
      </c>
      <c r="B16" s="6" t="s">
        <v>88</v>
      </c>
      <c r="C16" s="6" t="s">
        <v>8</v>
      </c>
      <c r="D16" s="7">
        <v>21010</v>
      </c>
      <c r="E16" s="8">
        <f>D16*0.85</f>
        <v>17858.5</v>
      </c>
      <c r="G16" s="5" t="s">
        <v>36</v>
      </c>
      <c r="H16" t="s">
        <v>37</v>
      </c>
    </row>
    <row r="17" spans="1:8" x14ac:dyDescent="0.25">
      <c r="A17" s="6" t="s">
        <v>89</v>
      </c>
      <c r="B17" s="6" t="s">
        <v>90</v>
      </c>
      <c r="C17" s="6" t="s">
        <v>91</v>
      </c>
      <c r="D17" s="7">
        <v>15240</v>
      </c>
      <c r="E17" s="8">
        <f>D17*0.85</f>
        <v>12954</v>
      </c>
      <c r="G17" s="5" t="s">
        <v>38</v>
      </c>
      <c r="H17" t="s">
        <v>39</v>
      </c>
    </row>
    <row r="18" spans="1:8" x14ac:dyDescent="0.25">
      <c r="A18" s="6" t="s">
        <v>92</v>
      </c>
      <c r="B18" s="6" t="s">
        <v>93</v>
      </c>
      <c r="C18" s="6" t="s">
        <v>8</v>
      </c>
      <c r="D18" s="7">
        <v>21490</v>
      </c>
      <c r="E18" s="8">
        <f>D18*0.85</f>
        <v>18266.5</v>
      </c>
      <c r="G18" s="5" t="s">
        <v>40</v>
      </c>
      <c r="H18" t="s">
        <v>41</v>
      </c>
    </row>
    <row r="19" spans="1:8" x14ac:dyDescent="0.25">
      <c r="A19" s="6" t="s">
        <v>94</v>
      </c>
      <c r="B19" s="6" t="s">
        <v>95</v>
      </c>
      <c r="C19" s="6" t="s">
        <v>8</v>
      </c>
      <c r="D19" s="7">
        <v>17580</v>
      </c>
      <c r="E19" s="8">
        <f>D19*0.85</f>
        <v>14943</v>
      </c>
      <c r="G19" s="5" t="s">
        <v>42</v>
      </c>
      <c r="H19" t="s">
        <v>43</v>
      </c>
    </row>
    <row r="20" spans="1:8" x14ac:dyDescent="0.25">
      <c r="A20" s="6" t="s">
        <v>96</v>
      </c>
      <c r="B20" s="6" t="s">
        <v>97</v>
      </c>
      <c r="C20" s="6" t="s">
        <v>59</v>
      </c>
      <c r="D20" s="7">
        <v>14260</v>
      </c>
      <c r="E20" s="8">
        <f>D20*0.85</f>
        <v>12121</v>
      </c>
      <c r="G20" s="5" t="s">
        <v>44</v>
      </c>
      <c r="H20" t="s">
        <v>45</v>
      </c>
    </row>
    <row r="21" spans="1:8" x14ac:dyDescent="0.25">
      <c r="A21" s="6" t="s">
        <v>98</v>
      </c>
      <c r="B21" s="6" t="s">
        <v>99</v>
      </c>
      <c r="C21" s="6" t="s">
        <v>100</v>
      </c>
      <c r="D21" s="7">
        <v>25400</v>
      </c>
      <c r="E21" s="8">
        <f>D21*0.85</f>
        <v>21590</v>
      </c>
      <c r="G21" s="5" t="s">
        <v>46</v>
      </c>
      <c r="H21" t="s">
        <v>47</v>
      </c>
    </row>
    <row r="22" spans="1:8" x14ac:dyDescent="0.25">
      <c r="A22" s="6" t="s">
        <v>101</v>
      </c>
      <c r="B22" s="6" t="s">
        <v>99</v>
      </c>
      <c r="C22" s="6" t="s">
        <v>8</v>
      </c>
      <c r="D22" s="7">
        <v>27350</v>
      </c>
      <c r="E22" s="8">
        <f>D22*0.85</f>
        <v>23247.5</v>
      </c>
      <c r="G22" s="5" t="s">
        <v>48</v>
      </c>
      <c r="H22" t="s">
        <v>49</v>
      </c>
    </row>
    <row r="23" spans="1:8" x14ac:dyDescent="0.25">
      <c r="A23" s="6" t="s">
        <v>102</v>
      </c>
      <c r="B23" s="6" t="s">
        <v>99</v>
      </c>
      <c r="C23" s="6" t="s">
        <v>8</v>
      </c>
      <c r="D23" s="7">
        <v>21490</v>
      </c>
      <c r="E23" s="8">
        <f>D23*0.85</f>
        <v>18266.5</v>
      </c>
    </row>
    <row r="24" spans="1:8" x14ac:dyDescent="0.25">
      <c r="A24" s="6" t="s">
        <v>103</v>
      </c>
      <c r="B24" s="6" t="s">
        <v>99</v>
      </c>
      <c r="C24" s="6" t="s">
        <v>13</v>
      </c>
      <c r="D24" s="7">
        <v>34710</v>
      </c>
      <c r="E24" s="8">
        <f>D24*0.85</f>
        <v>29503.5</v>
      </c>
    </row>
    <row r="25" spans="1:8" x14ac:dyDescent="0.25">
      <c r="A25" s="6" t="s">
        <v>104</v>
      </c>
      <c r="B25" s="6" t="s">
        <v>105</v>
      </c>
      <c r="C25" s="6" t="s">
        <v>8</v>
      </c>
      <c r="D25" s="7">
        <v>25030</v>
      </c>
      <c r="E25" s="8">
        <f>D25*0.85</f>
        <v>21275.5</v>
      </c>
    </row>
    <row r="26" spans="1:8" x14ac:dyDescent="0.25">
      <c r="A26" s="6" t="s">
        <v>106</v>
      </c>
      <c r="B26" s="6" t="s">
        <v>105</v>
      </c>
      <c r="C26" s="6" t="s">
        <v>8</v>
      </c>
      <c r="D26" s="7">
        <v>15830</v>
      </c>
      <c r="E26" s="8">
        <f>D26*0.85</f>
        <v>13455.5</v>
      </c>
    </row>
    <row r="27" spans="1:8" x14ac:dyDescent="0.25">
      <c r="A27" s="6" t="s">
        <v>107</v>
      </c>
      <c r="B27" s="6" t="s">
        <v>108</v>
      </c>
      <c r="C27" s="6" t="s">
        <v>109</v>
      </c>
      <c r="D27" s="7">
        <v>21880</v>
      </c>
      <c r="E27" s="8">
        <f>D27*0.85</f>
        <v>18598</v>
      </c>
    </row>
    <row r="28" spans="1:8" x14ac:dyDescent="0.25">
      <c r="A28" s="6" t="s">
        <v>110</v>
      </c>
      <c r="B28" s="6" t="s">
        <v>111</v>
      </c>
      <c r="C28" s="6" t="s">
        <v>8</v>
      </c>
      <c r="D28" s="7">
        <v>53730</v>
      </c>
      <c r="E28" s="8">
        <f>D28*0.85</f>
        <v>45670.5</v>
      </c>
    </row>
    <row r="29" spans="1:8" x14ac:dyDescent="0.25">
      <c r="A29" s="6" t="s">
        <v>112</v>
      </c>
      <c r="B29" s="6" t="s">
        <v>113</v>
      </c>
      <c r="C29" s="6" t="s">
        <v>8</v>
      </c>
      <c r="D29" s="7">
        <v>39050</v>
      </c>
      <c r="E29" s="8">
        <f>D29*0.85</f>
        <v>33192.5</v>
      </c>
    </row>
    <row r="30" spans="1:8" x14ac:dyDescent="0.25">
      <c r="A30" s="6" t="s">
        <v>114</v>
      </c>
      <c r="B30" s="6" t="s">
        <v>115</v>
      </c>
      <c r="C30" s="6" t="s">
        <v>8</v>
      </c>
      <c r="D30" s="7">
        <v>38050</v>
      </c>
      <c r="E30" s="8">
        <f>D30*0.85</f>
        <v>32342.5</v>
      </c>
    </row>
    <row r="31" spans="1:8" x14ac:dyDescent="0.25">
      <c r="A31" s="6" t="s">
        <v>116</v>
      </c>
      <c r="B31" s="6" t="s">
        <v>117</v>
      </c>
      <c r="C31" s="6" t="s">
        <v>8</v>
      </c>
      <c r="D31" s="7">
        <v>24420</v>
      </c>
      <c r="E31" s="8">
        <f>D31*0.85</f>
        <v>20757</v>
      </c>
    </row>
    <row r="32" spans="1:8" x14ac:dyDescent="0.25">
      <c r="A32" s="6" t="s">
        <v>118</v>
      </c>
      <c r="B32" s="6" t="s">
        <v>117</v>
      </c>
      <c r="C32" s="6" t="s">
        <v>8</v>
      </c>
      <c r="D32" s="7">
        <v>15830</v>
      </c>
      <c r="E32" s="8">
        <f>D32*0.85</f>
        <v>13455.5</v>
      </c>
    </row>
    <row r="33" spans="1:5" x14ac:dyDescent="0.25">
      <c r="A33" s="6" t="s">
        <v>119</v>
      </c>
      <c r="B33" s="6" t="s">
        <v>120</v>
      </c>
      <c r="C33" s="6" t="s">
        <v>8</v>
      </c>
      <c r="D33" s="7">
        <v>24220</v>
      </c>
      <c r="E33" s="8">
        <f>D33*0.85</f>
        <v>20587</v>
      </c>
    </row>
    <row r="34" spans="1:5" x14ac:dyDescent="0.25">
      <c r="A34" s="6" t="s">
        <v>121</v>
      </c>
      <c r="B34" s="6" t="s">
        <v>122</v>
      </c>
      <c r="C34" s="6" t="s">
        <v>8</v>
      </c>
      <c r="D34" s="7">
        <v>27350</v>
      </c>
      <c r="E34" s="8">
        <f>D34*0.85</f>
        <v>23247.5</v>
      </c>
    </row>
    <row r="35" spans="1:5" x14ac:dyDescent="0.25">
      <c r="A35" s="6" t="s">
        <v>123</v>
      </c>
      <c r="B35" s="6" t="s">
        <v>124</v>
      </c>
      <c r="C35" s="6" t="s">
        <v>8</v>
      </c>
      <c r="D35" s="7">
        <v>20030</v>
      </c>
      <c r="E35" s="8">
        <f>D35*0.85</f>
        <v>17025.5</v>
      </c>
    </row>
    <row r="36" spans="1:5" x14ac:dyDescent="0.25">
      <c r="A36" s="6" t="s">
        <v>125</v>
      </c>
      <c r="B36" s="6" t="s">
        <v>126</v>
      </c>
      <c r="C36" s="6" t="s">
        <v>52</v>
      </c>
      <c r="D36" s="7">
        <v>17020</v>
      </c>
      <c r="E36" s="8">
        <f>D36*0.85</f>
        <v>14467</v>
      </c>
    </row>
    <row r="37" spans="1:5" x14ac:dyDescent="0.25">
      <c r="A37" s="6" t="s">
        <v>127</v>
      </c>
      <c r="B37" s="6" t="s">
        <v>126</v>
      </c>
      <c r="C37" s="6" t="s">
        <v>8</v>
      </c>
      <c r="D37" s="7">
        <v>19340</v>
      </c>
      <c r="E37" s="8">
        <f>D37*0.85</f>
        <v>16439</v>
      </c>
    </row>
    <row r="38" spans="1:5" x14ac:dyDescent="0.25">
      <c r="A38" s="6" t="s">
        <v>128</v>
      </c>
      <c r="B38" s="6" t="s">
        <v>129</v>
      </c>
      <c r="C38" s="6" t="s">
        <v>8</v>
      </c>
      <c r="D38" s="7">
        <v>23840</v>
      </c>
      <c r="E38" s="8">
        <f>D38*0.85</f>
        <v>20264</v>
      </c>
    </row>
    <row r="39" spans="1:5" x14ac:dyDescent="0.25">
      <c r="A39" s="6" t="s">
        <v>130</v>
      </c>
      <c r="B39" s="6" t="s">
        <v>129</v>
      </c>
      <c r="C39" s="6" t="s">
        <v>8</v>
      </c>
      <c r="D39" s="7">
        <v>14760</v>
      </c>
      <c r="E39" s="8">
        <f>D39*0.85</f>
        <v>12546</v>
      </c>
    </row>
    <row r="40" spans="1:5" x14ac:dyDescent="0.25">
      <c r="A40" s="6" t="s">
        <v>131</v>
      </c>
      <c r="B40" s="6" t="s">
        <v>132</v>
      </c>
      <c r="C40" s="6" t="s">
        <v>57</v>
      </c>
      <c r="D40" s="7">
        <v>37120</v>
      </c>
      <c r="E40" s="8">
        <f>D40*0.85</f>
        <v>31552</v>
      </c>
    </row>
    <row r="41" spans="1:5" x14ac:dyDescent="0.25">
      <c r="A41" s="6" t="s">
        <v>133</v>
      </c>
      <c r="B41" s="6" t="s">
        <v>134</v>
      </c>
      <c r="C41" s="6" t="s">
        <v>57</v>
      </c>
      <c r="D41" s="7">
        <v>48060</v>
      </c>
      <c r="E41" s="8">
        <f>D41*0.85</f>
        <v>40851</v>
      </c>
    </row>
    <row r="42" spans="1:5" x14ac:dyDescent="0.25">
      <c r="A42" s="6" t="s">
        <v>135</v>
      </c>
      <c r="B42" s="6" t="s">
        <v>132</v>
      </c>
      <c r="C42" s="6" t="s">
        <v>8</v>
      </c>
      <c r="D42" s="7">
        <v>27550</v>
      </c>
      <c r="E42" s="8">
        <f>D42*0.85</f>
        <v>23417.5</v>
      </c>
    </row>
    <row r="43" spans="1:5" x14ac:dyDescent="0.25">
      <c r="A43" s="6" t="s">
        <v>136</v>
      </c>
      <c r="B43" s="6" t="s">
        <v>134</v>
      </c>
      <c r="C43" s="6" t="s">
        <v>8</v>
      </c>
      <c r="D43" s="7">
        <v>44390</v>
      </c>
      <c r="E43" s="8">
        <f>D43*0.85</f>
        <v>37731.5</v>
      </c>
    </row>
    <row r="44" spans="1:5" x14ac:dyDescent="0.25">
      <c r="A44" s="6" t="s">
        <v>137</v>
      </c>
      <c r="B44" s="6" t="s">
        <v>138</v>
      </c>
      <c r="C44" s="6" t="s">
        <v>8</v>
      </c>
      <c r="D44" s="7">
        <v>22470</v>
      </c>
      <c r="E44" s="8">
        <f>D44*0.85</f>
        <v>19099.5</v>
      </c>
    </row>
    <row r="45" spans="1:5" x14ac:dyDescent="0.25">
      <c r="A45" s="6" t="s">
        <v>139</v>
      </c>
      <c r="B45" s="6" t="s">
        <v>138</v>
      </c>
      <c r="C45" s="6" t="s">
        <v>8</v>
      </c>
      <c r="D45" s="7">
        <v>16410</v>
      </c>
      <c r="E45" s="8">
        <f>D45*0.85</f>
        <v>13948.5</v>
      </c>
    </row>
    <row r="46" spans="1:5" x14ac:dyDescent="0.25">
      <c r="A46" s="6" t="s">
        <v>140</v>
      </c>
      <c r="B46" s="6" t="s">
        <v>141</v>
      </c>
      <c r="C46" s="6" t="s">
        <v>8</v>
      </c>
      <c r="D46" s="7">
        <v>31460</v>
      </c>
      <c r="E46" s="8">
        <f>D46*0.85</f>
        <v>26741</v>
      </c>
    </row>
    <row r="47" spans="1:5" x14ac:dyDescent="0.25">
      <c r="A47" s="6" t="s">
        <v>142</v>
      </c>
      <c r="B47" s="6" t="s">
        <v>141</v>
      </c>
      <c r="C47" s="6" t="s">
        <v>8</v>
      </c>
      <c r="D47" s="7">
        <v>25200</v>
      </c>
      <c r="E47" s="8">
        <f>D47*0.85</f>
        <v>21420</v>
      </c>
    </row>
    <row r="48" spans="1:5" x14ac:dyDescent="0.25">
      <c r="A48" s="6" t="s">
        <v>143</v>
      </c>
      <c r="B48" s="6" t="s">
        <v>144</v>
      </c>
      <c r="C48" s="6" t="s">
        <v>8</v>
      </c>
      <c r="D48" s="7">
        <v>37650</v>
      </c>
      <c r="E48" s="8">
        <f>D48*0.85</f>
        <v>32002.5</v>
      </c>
    </row>
    <row r="49" spans="1:5" x14ac:dyDescent="0.25">
      <c r="A49" s="6" t="s">
        <v>145</v>
      </c>
      <c r="B49" s="6" t="s">
        <v>146</v>
      </c>
      <c r="C49" s="6" t="s">
        <v>8</v>
      </c>
      <c r="D49" s="7">
        <v>30250</v>
      </c>
      <c r="E49" s="8">
        <f>D49*0.85</f>
        <v>25712.5</v>
      </c>
    </row>
    <row r="50" spans="1:5" x14ac:dyDescent="0.25">
      <c r="A50" s="6" t="s">
        <v>147</v>
      </c>
      <c r="B50" s="6" t="s">
        <v>148</v>
      </c>
      <c r="C50" s="6" t="s">
        <v>8</v>
      </c>
      <c r="D50" s="7">
        <v>37120</v>
      </c>
      <c r="E50" s="8">
        <f>D50*0.85</f>
        <v>31552</v>
      </c>
    </row>
    <row r="51" spans="1:5" x14ac:dyDescent="0.25">
      <c r="A51" s="6" t="s">
        <v>149</v>
      </c>
      <c r="B51" s="6" t="s">
        <v>150</v>
      </c>
      <c r="C51" s="6" t="s">
        <v>8</v>
      </c>
      <c r="D51" s="7">
        <v>107460</v>
      </c>
      <c r="E51" s="8">
        <f>D51*0.85</f>
        <v>91341</v>
      </c>
    </row>
    <row r="52" spans="1:5" x14ac:dyDescent="0.25">
      <c r="A52" s="6" t="s">
        <v>151</v>
      </c>
      <c r="B52" s="6" t="s">
        <v>152</v>
      </c>
      <c r="C52" s="6" t="s">
        <v>8</v>
      </c>
      <c r="D52" s="7">
        <v>111370</v>
      </c>
      <c r="E52" s="8">
        <f>D52*0.85</f>
        <v>94664.5</v>
      </c>
    </row>
    <row r="53" spans="1:5" x14ac:dyDescent="0.25">
      <c r="A53" s="6" t="s">
        <v>153</v>
      </c>
      <c r="B53" s="6" t="s">
        <v>154</v>
      </c>
      <c r="C53" s="6" t="s">
        <v>50</v>
      </c>
      <c r="D53" s="7">
        <v>32220</v>
      </c>
      <c r="E53" s="8">
        <f>D53*0.85</f>
        <v>27387</v>
      </c>
    </row>
    <row r="54" spans="1:5" x14ac:dyDescent="0.25">
      <c r="A54" s="6" t="s">
        <v>155</v>
      </c>
      <c r="B54" s="6" t="s">
        <v>156</v>
      </c>
      <c r="C54" s="6" t="s">
        <v>50</v>
      </c>
      <c r="D54" s="7">
        <v>37260</v>
      </c>
      <c r="E54" s="8">
        <f>D54*0.85</f>
        <v>31671</v>
      </c>
    </row>
    <row r="55" spans="1:5" x14ac:dyDescent="0.25">
      <c r="A55" s="6" t="s">
        <v>157</v>
      </c>
      <c r="B55" s="6" t="s">
        <v>158</v>
      </c>
      <c r="C55" s="6" t="s">
        <v>8</v>
      </c>
      <c r="D55" s="7">
        <v>27950</v>
      </c>
      <c r="E55" s="8">
        <f>D55*0.85</f>
        <v>23757.5</v>
      </c>
    </row>
    <row r="56" spans="1:5" x14ac:dyDescent="0.25">
      <c r="A56" s="6" t="s">
        <v>159</v>
      </c>
      <c r="B56" s="6" t="s">
        <v>158</v>
      </c>
      <c r="C56" s="6" t="s">
        <v>8</v>
      </c>
      <c r="D56" s="7">
        <v>17780</v>
      </c>
      <c r="E56" s="8">
        <f>D56*0.85</f>
        <v>15113</v>
      </c>
    </row>
    <row r="57" spans="1:5" x14ac:dyDescent="0.25">
      <c r="A57" s="6" t="s">
        <v>160</v>
      </c>
      <c r="B57" s="6" t="s">
        <v>161</v>
      </c>
      <c r="C57" s="6" t="s">
        <v>8</v>
      </c>
      <c r="D57" s="7">
        <v>48360</v>
      </c>
      <c r="E57" s="8">
        <f>D57*0.85</f>
        <v>41106</v>
      </c>
    </row>
    <row r="58" spans="1:5" x14ac:dyDescent="0.25">
      <c r="A58" s="6" t="s">
        <v>162</v>
      </c>
      <c r="B58" s="6" t="s">
        <v>163</v>
      </c>
      <c r="C58" s="6" t="s">
        <v>58</v>
      </c>
      <c r="D58" s="7">
        <v>42060</v>
      </c>
      <c r="E58" s="8">
        <f>D58*0.85</f>
        <v>35751</v>
      </c>
    </row>
    <row r="59" spans="1:5" x14ac:dyDescent="0.25">
      <c r="A59" s="6" t="s">
        <v>164</v>
      </c>
      <c r="B59" s="6" t="s">
        <v>165</v>
      </c>
      <c r="C59" s="6" t="s">
        <v>58</v>
      </c>
      <c r="D59" s="7">
        <v>46060</v>
      </c>
      <c r="E59" s="8">
        <f>D59*0.85</f>
        <v>39151</v>
      </c>
    </row>
    <row r="60" spans="1:5" x14ac:dyDescent="0.25">
      <c r="A60" s="6" t="s">
        <v>166</v>
      </c>
      <c r="B60" s="6" t="s">
        <v>163</v>
      </c>
      <c r="C60" s="6" t="s">
        <v>51</v>
      </c>
      <c r="D60" s="7">
        <v>51010</v>
      </c>
      <c r="E60" s="8">
        <f>D60*0.85</f>
        <v>43358.5</v>
      </c>
    </row>
    <row r="61" spans="1:5" x14ac:dyDescent="0.25">
      <c r="A61" s="6" t="s">
        <v>167</v>
      </c>
      <c r="B61" s="6" t="s">
        <v>168</v>
      </c>
      <c r="C61" s="6" t="s">
        <v>169</v>
      </c>
      <c r="D61" s="7">
        <v>47310</v>
      </c>
      <c r="E61" s="8">
        <f>D61*0.85</f>
        <v>40213.5</v>
      </c>
    </row>
    <row r="62" spans="1:5" x14ac:dyDescent="0.25">
      <c r="A62" s="6" t="s">
        <v>170</v>
      </c>
      <c r="B62" s="6" t="s">
        <v>168</v>
      </c>
      <c r="C62" s="6" t="s">
        <v>171</v>
      </c>
      <c r="D62" s="7">
        <v>54670</v>
      </c>
      <c r="E62" s="8">
        <f>D62*0.85</f>
        <v>46469.5</v>
      </c>
    </row>
    <row r="63" spans="1:5" x14ac:dyDescent="0.25">
      <c r="A63" s="6" t="s">
        <v>172</v>
      </c>
      <c r="B63" s="6" t="s">
        <v>173</v>
      </c>
      <c r="C63" s="6" t="s">
        <v>8</v>
      </c>
      <c r="D63" s="7">
        <v>30440</v>
      </c>
      <c r="E63" s="8">
        <f>D63*0.85</f>
        <v>25874</v>
      </c>
    </row>
    <row r="64" spans="1:5" x14ac:dyDescent="0.25">
      <c r="A64" s="6" t="s">
        <v>174</v>
      </c>
      <c r="B64" s="6" t="s">
        <v>173</v>
      </c>
      <c r="C64" s="6" t="s">
        <v>8</v>
      </c>
      <c r="D64" s="7">
        <v>24810</v>
      </c>
      <c r="E64" s="8">
        <f>D64*0.85</f>
        <v>21088.5</v>
      </c>
    </row>
    <row r="65" spans="1:5" x14ac:dyDescent="0.25">
      <c r="A65" s="6" t="s">
        <v>175</v>
      </c>
      <c r="B65" s="6" t="s">
        <v>176</v>
      </c>
      <c r="C65" s="6" t="s">
        <v>8</v>
      </c>
      <c r="D65" s="7">
        <v>36270</v>
      </c>
      <c r="E65" s="8">
        <f>D65*0.85</f>
        <v>30829.5</v>
      </c>
    </row>
    <row r="66" spans="1:5" x14ac:dyDescent="0.25">
      <c r="A66" s="6" t="s">
        <v>177</v>
      </c>
      <c r="B66" s="6" t="s">
        <v>178</v>
      </c>
      <c r="C66" s="6" t="s">
        <v>8</v>
      </c>
      <c r="D66" s="7">
        <v>36930</v>
      </c>
      <c r="E66" s="8">
        <f>D66*0.85</f>
        <v>31390.5</v>
      </c>
    </row>
    <row r="67" spans="1:5" x14ac:dyDescent="0.25">
      <c r="A67" s="6" t="s">
        <v>179</v>
      </c>
      <c r="B67" s="6" t="s">
        <v>180</v>
      </c>
      <c r="C67" s="6" t="s">
        <v>35</v>
      </c>
      <c r="D67" s="7">
        <v>24420</v>
      </c>
      <c r="E67" s="8">
        <f>D67*0.85</f>
        <v>20757</v>
      </c>
    </row>
    <row r="68" spans="1:5" x14ac:dyDescent="0.25">
      <c r="A68" s="6" t="s">
        <v>181</v>
      </c>
      <c r="B68" s="6" t="s">
        <v>182</v>
      </c>
      <c r="C68" s="6" t="s">
        <v>8</v>
      </c>
      <c r="D68" s="7">
        <v>52750</v>
      </c>
      <c r="E68" s="8">
        <f>D68*0.85</f>
        <v>44837.5</v>
      </c>
    </row>
    <row r="69" spans="1:5" x14ac:dyDescent="0.25">
      <c r="A69" s="6" t="s">
        <v>183</v>
      </c>
      <c r="B69" s="6" t="s">
        <v>184</v>
      </c>
      <c r="C69" s="6" t="s">
        <v>8</v>
      </c>
      <c r="D69" s="7">
        <v>33320</v>
      </c>
      <c r="E69" s="8">
        <f>D69*0.85</f>
        <v>28322</v>
      </c>
    </row>
    <row r="70" spans="1:5" x14ac:dyDescent="0.25">
      <c r="A70" s="6" t="s">
        <v>185</v>
      </c>
      <c r="B70" s="6" t="s">
        <v>186</v>
      </c>
      <c r="C70" s="6" t="s">
        <v>8</v>
      </c>
      <c r="D70" s="7">
        <v>34690</v>
      </c>
      <c r="E70" s="8">
        <f>D70*0.85</f>
        <v>29486.5</v>
      </c>
    </row>
    <row r="71" spans="1:5" x14ac:dyDescent="0.25">
      <c r="A71" s="6" t="s">
        <v>187</v>
      </c>
      <c r="B71" s="6" t="s">
        <v>188</v>
      </c>
      <c r="C71" s="6" t="s">
        <v>189</v>
      </c>
      <c r="D71" s="7">
        <v>42060</v>
      </c>
      <c r="E71" s="8">
        <f>D71*0.85</f>
        <v>35751</v>
      </c>
    </row>
    <row r="72" spans="1:5" x14ac:dyDescent="0.25">
      <c r="A72" s="6" t="s">
        <v>190</v>
      </c>
      <c r="B72" s="6" t="s">
        <v>188</v>
      </c>
      <c r="C72" s="6" t="s">
        <v>191</v>
      </c>
      <c r="D72" s="7">
        <v>39050</v>
      </c>
      <c r="E72" s="8">
        <f>D72*0.85</f>
        <v>33192.5</v>
      </c>
    </row>
    <row r="73" spans="1:5" x14ac:dyDescent="0.25">
      <c r="A73" s="6" t="s">
        <v>192</v>
      </c>
      <c r="B73" s="6" t="s">
        <v>188</v>
      </c>
      <c r="C73" s="6" t="s">
        <v>193</v>
      </c>
      <c r="D73" s="7">
        <v>48850</v>
      </c>
      <c r="E73" s="8">
        <f>D73*0.85</f>
        <v>41522.5</v>
      </c>
    </row>
    <row r="74" spans="1:5" x14ac:dyDescent="0.25">
      <c r="A74" s="6" t="s">
        <v>194</v>
      </c>
      <c r="B74" s="6" t="s">
        <v>195</v>
      </c>
      <c r="C74" s="6" t="s">
        <v>8</v>
      </c>
      <c r="D74" s="7">
        <v>37850</v>
      </c>
      <c r="E74" s="8">
        <f>D74*0.85</f>
        <v>32172.5</v>
      </c>
    </row>
    <row r="75" spans="1:5" x14ac:dyDescent="0.25">
      <c r="A75" s="6" t="s">
        <v>196</v>
      </c>
      <c r="B75" s="6" t="s">
        <v>197</v>
      </c>
      <c r="C75" s="6" t="s">
        <v>8</v>
      </c>
      <c r="D75" s="7">
        <v>24420</v>
      </c>
      <c r="E75" s="8">
        <f>D75*0.85</f>
        <v>20757</v>
      </c>
    </row>
    <row r="76" spans="1:5" x14ac:dyDescent="0.25">
      <c r="A76" s="6" t="s">
        <v>198</v>
      </c>
      <c r="B76" s="6" t="s">
        <v>199</v>
      </c>
      <c r="C76" s="6" t="s">
        <v>58</v>
      </c>
      <c r="D76" s="7">
        <v>64140</v>
      </c>
      <c r="E76" s="8">
        <f>D76*0.85</f>
        <v>54519</v>
      </c>
    </row>
    <row r="77" spans="1:5" x14ac:dyDescent="0.25">
      <c r="A77" s="6" t="s">
        <v>200</v>
      </c>
      <c r="B77" s="6" t="s">
        <v>201</v>
      </c>
      <c r="C77" s="6" t="s">
        <v>202</v>
      </c>
      <c r="D77" s="7">
        <v>74250</v>
      </c>
      <c r="E77" s="8">
        <f>D77*0.85</f>
        <v>63112.5</v>
      </c>
    </row>
    <row r="78" spans="1:5" x14ac:dyDescent="0.25">
      <c r="A78" s="6" t="s">
        <v>203</v>
      </c>
      <c r="B78" s="6" t="s">
        <v>199</v>
      </c>
      <c r="C78" s="6" t="s">
        <v>8</v>
      </c>
      <c r="D78" s="7">
        <v>41030</v>
      </c>
      <c r="E78" s="8">
        <f>D78*0.85</f>
        <v>34875.5</v>
      </c>
    </row>
    <row r="79" spans="1:5" x14ac:dyDescent="0.25">
      <c r="A79" s="6" t="s">
        <v>204</v>
      </c>
      <c r="B79" s="6" t="s">
        <v>205</v>
      </c>
      <c r="C79" s="6" t="s">
        <v>206</v>
      </c>
      <c r="D79" s="7">
        <v>62520</v>
      </c>
      <c r="E79" s="8">
        <f>D79*0.85</f>
        <v>53142</v>
      </c>
    </row>
    <row r="80" spans="1:5" x14ac:dyDescent="0.25">
      <c r="A80" s="6" t="s">
        <v>207</v>
      </c>
      <c r="B80" s="6" t="s">
        <v>208</v>
      </c>
      <c r="C80" s="6" t="s">
        <v>209</v>
      </c>
      <c r="D80" s="7">
        <v>166080</v>
      </c>
      <c r="E80" s="8">
        <f>D80*0.85</f>
        <v>141168</v>
      </c>
    </row>
    <row r="81" spans="1:5" x14ac:dyDescent="0.25">
      <c r="A81" s="6" t="s">
        <v>210</v>
      </c>
      <c r="B81" s="6" t="s">
        <v>205</v>
      </c>
      <c r="C81" s="6" t="s">
        <v>51</v>
      </c>
      <c r="D81" s="7">
        <v>60570</v>
      </c>
      <c r="E81" s="8">
        <f>D81*0.85</f>
        <v>51484.5</v>
      </c>
    </row>
    <row r="82" spans="1:5" x14ac:dyDescent="0.25">
      <c r="A82" s="6" t="s">
        <v>211</v>
      </c>
      <c r="B82" s="6" t="s">
        <v>205</v>
      </c>
      <c r="C82" s="6" t="s">
        <v>8</v>
      </c>
      <c r="D82" s="7">
        <v>43960</v>
      </c>
      <c r="E82" s="8">
        <f>D82*0.85</f>
        <v>37366</v>
      </c>
    </row>
    <row r="83" spans="1:5" x14ac:dyDescent="0.25">
      <c r="A83" s="6" t="s">
        <v>212</v>
      </c>
      <c r="B83" s="6" t="s">
        <v>205</v>
      </c>
      <c r="C83" s="6" t="s">
        <v>53</v>
      </c>
      <c r="D83" s="7">
        <v>52750</v>
      </c>
      <c r="E83" s="8">
        <f>D83*0.85</f>
        <v>44837.5</v>
      </c>
    </row>
    <row r="84" spans="1:5" x14ac:dyDescent="0.25">
      <c r="A84" s="6" t="s">
        <v>213</v>
      </c>
      <c r="B84" s="6" t="s">
        <v>214</v>
      </c>
      <c r="C84" s="6" t="s">
        <v>8</v>
      </c>
      <c r="D84" s="7">
        <v>35560</v>
      </c>
      <c r="E84" s="8">
        <f>D84*0.85</f>
        <v>30226</v>
      </c>
    </row>
    <row r="85" spans="1:5" x14ac:dyDescent="0.25">
      <c r="A85" s="6" t="s">
        <v>215</v>
      </c>
      <c r="B85" s="6" t="s">
        <v>214</v>
      </c>
      <c r="C85" s="6" t="s">
        <v>8</v>
      </c>
      <c r="D85" s="7">
        <v>31440</v>
      </c>
      <c r="E85" s="8">
        <f>D85*0.85</f>
        <v>26724</v>
      </c>
    </row>
    <row r="86" spans="1:5" x14ac:dyDescent="0.25">
      <c r="A86" s="6" t="s">
        <v>216</v>
      </c>
      <c r="B86" s="6" t="s">
        <v>217</v>
      </c>
      <c r="C86" s="6" t="s">
        <v>218</v>
      </c>
      <c r="D86" s="7">
        <v>134820</v>
      </c>
      <c r="E86" s="8">
        <f>D86*0.85</f>
        <v>114597</v>
      </c>
    </row>
    <row r="87" spans="1:5" x14ac:dyDescent="0.25">
      <c r="A87" s="6" t="s">
        <v>219</v>
      </c>
      <c r="B87" s="6" t="s">
        <v>217</v>
      </c>
      <c r="C87" s="6" t="s">
        <v>220</v>
      </c>
      <c r="D87" s="7">
        <v>152400</v>
      </c>
      <c r="E87" s="8">
        <f>D87*0.85</f>
        <v>129540</v>
      </c>
    </row>
    <row r="88" spans="1:5" x14ac:dyDescent="0.25">
      <c r="A88" s="6" t="s">
        <v>221</v>
      </c>
      <c r="B88" s="6" t="s">
        <v>217</v>
      </c>
      <c r="C88" s="6" t="s">
        <v>35</v>
      </c>
      <c r="D88" s="7">
        <v>42010</v>
      </c>
      <c r="E88" s="8">
        <f>D88*0.85</f>
        <v>35708.5</v>
      </c>
    </row>
    <row r="89" spans="1:5" x14ac:dyDescent="0.25">
      <c r="A89" s="6" t="s">
        <v>222</v>
      </c>
      <c r="B89" s="6" t="s">
        <v>217</v>
      </c>
      <c r="C89" s="6" t="s">
        <v>8</v>
      </c>
      <c r="D89" s="7">
        <v>54710</v>
      </c>
      <c r="E89" s="8">
        <f>D89*0.85</f>
        <v>46503.5</v>
      </c>
    </row>
    <row r="90" spans="1:5" x14ac:dyDescent="0.25">
      <c r="A90" s="6" t="s">
        <v>223</v>
      </c>
      <c r="B90" s="6" t="s">
        <v>224</v>
      </c>
      <c r="C90" s="6" t="s">
        <v>8</v>
      </c>
      <c r="D90" s="7">
        <v>44060</v>
      </c>
      <c r="E90" s="8">
        <f>D90*0.85</f>
        <v>37451</v>
      </c>
    </row>
    <row r="91" spans="1:5" x14ac:dyDescent="0.25">
      <c r="A91" s="6" t="s">
        <v>225</v>
      </c>
      <c r="B91" s="6" t="s">
        <v>217</v>
      </c>
      <c r="C91" s="6" t="s">
        <v>56</v>
      </c>
      <c r="D91" s="7">
        <v>117230</v>
      </c>
      <c r="E91" s="8">
        <f>D91*0.85</f>
        <v>99645.5</v>
      </c>
    </row>
    <row r="92" spans="1:5" x14ac:dyDescent="0.25">
      <c r="A92" s="6" t="s">
        <v>226</v>
      </c>
      <c r="B92" s="6" t="s">
        <v>227</v>
      </c>
      <c r="C92" s="6" t="s">
        <v>57</v>
      </c>
      <c r="D92" s="7">
        <v>80110</v>
      </c>
      <c r="E92" s="8">
        <f>D92*0.85</f>
        <v>68093.5</v>
      </c>
    </row>
    <row r="93" spans="1:5" x14ac:dyDescent="0.25">
      <c r="A93" s="6" t="s">
        <v>228</v>
      </c>
      <c r="B93" s="6" t="s">
        <v>224</v>
      </c>
      <c r="C93" s="6" t="s">
        <v>55</v>
      </c>
      <c r="D93" s="7">
        <v>87920</v>
      </c>
      <c r="E93" s="8">
        <f>D93*0.85</f>
        <v>74732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2016-11-28T18:26:12Z</dcterms:modified>
</cp:coreProperties>
</file>