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<sst xmlns="http://schemas.openxmlformats.org/spreadsheetml/2006/main" count="288" uniqueCount="217">
  <si>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</si>
  <si>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</si>
  <si>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</si>
  <si>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</si>
  <si>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</si>
  <si>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</si>
  <si>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</si>
  <si>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</si>
  <si>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</si>
  <si>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</si>
  <si>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</si>
  <si>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</si>
  <si>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</si>
  <si>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</si>
  <si>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</si>
  <si>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</si>
  <si>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</si>
  <si>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</si>
  <si>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</si>
  <si>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</si>
  <si>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</si>
  <si>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</si>
  <si>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</si>
  <si>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</si>
  <si>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</si>
  <si>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</si>
  <si>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</si>
  <si>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</si>
  <si>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</si>
  <si>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</si>
  <si>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</si>
  <si>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</si>
  <si>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</si>
  <si>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</si>
  <si>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</si>
  <si>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</si>
  <si>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</si>
  <si>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</si>
  <si>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</si>
  <si>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</si>
  <si>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</si>
  <si>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</si>
  <si>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</si>
  <si>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</si>
  <si>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</si>
  <si>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</si>
  <si>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</si>
  <si>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</si>
  <si>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</si>
  <si>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E.SZÉLV.GR.SH.GR</t>
  </si>
  <si>
    <t>E.SZÉLV.GR.SH.BL</t>
  </si>
  <si>
    <t>E.SZÉLV.GR.</t>
  </si>
  <si>
    <t>E.SZÉLV.GR.SZENZ</t>
  </si>
  <si>
    <t>E.SZÉLV.AKU.GR</t>
  </si>
  <si>
    <t>E.SZÉLV.BL</t>
  </si>
  <si>
    <t>E.SZÉLV.AKU.GR.SZENZ</t>
  </si>
  <si>
    <t>01-HO.1160-C</t>
  </si>
  <si>
    <t>HONDA ACTY-VAN 80-</t>
  </si>
  <si>
    <t>01-HO.1224-BB</t>
  </si>
  <si>
    <t>HONDA PRELUDE 83-87</t>
  </si>
  <si>
    <t>E.SZÉLV.BL.SH.BL</t>
  </si>
  <si>
    <t>01-HO.1340-B</t>
  </si>
  <si>
    <t>HONDA CIVIC SHUTTLE 84-88</t>
  </si>
  <si>
    <t>01-HO.1442-BB</t>
  </si>
  <si>
    <t>HONDA ACCORD 4D 86-89</t>
  </si>
  <si>
    <t>01-HO.1556-B</t>
  </si>
  <si>
    <t>HONDA PRELUDE 87-92</t>
  </si>
  <si>
    <t>01-HO.1563-B</t>
  </si>
  <si>
    <t>HONDA CIVIC 4D 90-92</t>
  </si>
  <si>
    <t>01-HO.1566-B</t>
  </si>
  <si>
    <t>HONDA CIVIC 3D 87-91</t>
  </si>
  <si>
    <t>01-HO.1568-B</t>
  </si>
  <si>
    <t>HONDA CIVIC CRX 88-92</t>
  </si>
  <si>
    <t>01-HO.1654-GB</t>
  </si>
  <si>
    <t>HONDA CONCERTO/ROVER 200/400 89-95</t>
  </si>
  <si>
    <t>01-HO.1655-BB</t>
  </si>
  <si>
    <t xml:space="preserve">HONDA ACCORD BRK 89-93 </t>
  </si>
  <si>
    <t>01-HO.1761-BZBZ</t>
  </si>
  <si>
    <t>HONDA LEGEND 4D 91-96</t>
  </si>
  <si>
    <t>E.SZÉLV.BZ.SH.BZ</t>
  </si>
  <si>
    <t>01-HO.1773-G_ALT</t>
  </si>
  <si>
    <t>HONDA CIVIC SAL 91</t>
  </si>
  <si>
    <t>E.SZ. GR</t>
  </si>
  <si>
    <t>01-HO.1775-G</t>
  </si>
  <si>
    <t>HS;  HONDA CIVIC 3D 92-96</t>
  </si>
  <si>
    <t>01-HO.1775-G_ALT</t>
  </si>
  <si>
    <t>HONDA CIVIC 3D HBK 91</t>
  </si>
  <si>
    <t>01-HO.1797-B</t>
  </si>
  <si>
    <t>HONDA PRELUDE 92-97</t>
  </si>
  <si>
    <t>01-HO.1833-B</t>
  </si>
  <si>
    <t>HONDA CRX 92-</t>
  </si>
  <si>
    <t>01-HO.3949-GG</t>
  </si>
  <si>
    <t>HONDA ACCORD 4D 93-97</t>
  </si>
  <si>
    <t>01-HO.3951-G</t>
  </si>
  <si>
    <t>HONDA CIVIC 2D CPE SR8 94-96</t>
  </si>
  <si>
    <t>01-HO.3952-GB</t>
  </si>
  <si>
    <t>HONDA ACCORD USA AERODECK 94-</t>
  </si>
  <si>
    <t>01-HO.3954-G</t>
  </si>
  <si>
    <t>HONDA CIVIC 5D 95-01</t>
  </si>
  <si>
    <t>01-HO.3954-GG</t>
  </si>
  <si>
    <t>01-HO.3954-GG_ALT</t>
  </si>
  <si>
    <t>01-HO.3955-G</t>
  </si>
  <si>
    <t>HONDA SHUTTLE 95-</t>
  </si>
  <si>
    <t>01-HO.3956-G</t>
  </si>
  <si>
    <t>HONDA CIVIC 3D 96-01</t>
  </si>
  <si>
    <t>01-HO.3956-GB_ALT</t>
  </si>
  <si>
    <t>HONDA CIVIC 3D HBK 96-</t>
  </si>
  <si>
    <t>E.SZ.GR.SH.BL</t>
  </si>
  <si>
    <t>01-HO.3957-G</t>
  </si>
  <si>
    <t>HONDA CIVIC 4D 96-01</t>
  </si>
  <si>
    <t>01-HO.3959-GB</t>
  </si>
  <si>
    <t>HONDA LEGEND 96-</t>
  </si>
  <si>
    <t>01-HO.3960-G</t>
  </si>
  <si>
    <t>HS;  HONDA ACCORD 4D 98-02</t>
  </si>
  <si>
    <t>01-HO.3960-GG</t>
  </si>
  <si>
    <t>HONDA ACCORD 4D 98-02</t>
  </si>
  <si>
    <t>01-HO.3961-G</t>
  </si>
  <si>
    <t>HONDA PRELUDE 97-</t>
  </si>
  <si>
    <t>01-HO.3962-G</t>
  </si>
  <si>
    <t>HONDA CR-V 97-02</t>
  </si>
  <si>
    <t>01-HO.3967-G</t>
  </si>
  <si>
    <t>HONDA HR-V 5D 99- TÜKÖRTALPAS</t>
  </si>
  <si>
    <t>01-HO.3967-GM</t>
  </si>
  <si>
    <t>HONDA HR-V 3D 99-</t>
  </si>
  <si>
    <t>01-HO.3968-G</t>
  </si>
  <si>
    <t>HONDA LOGO 99-</t>
  </si>
  <si>
    <t>01-HO.3969-G</t>
  </si>
  <si>
    <t>HONDA S2000 99-</t>
  </si>
  <si>
    <t>01-HO.3971-G</t>
  </si>
  <si>
    <t>HONDA INSIGHT 00-</t>
  </si>
  <si>
    <t>01-HO.3974-G</t>
  </si>
  <si>
    <t>HONDA CIVIC 5D 01-05</t>
  </si>
  <si>
    <t>01-HO.3974-GM</t>
  </si>
  <si>
    <t>HONDA CIVIC 5D 04.05-05</t>
  </si>
  <si>
    <t>01-HO.3976-G</t>
  </si>
  <si>
    <t>HONDA CIVIC 3D 01-03.12</t>
  </si>
  <si>
    <t>01-HO.3976-GM</t>
  </si>
  <si>
    <t>HONDA CIVIC 3D 03.12-05</t>
  </si>
  <si>
    <t>01-HO.3978-G</t>
  </si>
  <si>
    <t>HONDA STREAM 01-</t>
  </si>
  <si>
    <t>01-HO.3979-G</t>
  </si>
  <si>
    <t>HONDA JAZZ 02-</t>
  </si>
  <si>
    <t>01-HO.3979-GG</t>
  </si>
  <si>
    <t>01-HO.3980-G_ALT</t>
  </si>
  <si>
    <t>HONDA CIVIC 4D SAL LHD 2001</t>
  </si>
  <si>
    <t>E.SZ. GR ALV.ABL</t>
  </si>
  <si>
    <t>01-HO.3983-G</t>
  </si>
  <si>
    <t>HONDA CR-V 02-07</t>
  </si>
  <si>
    <t>01-HO.3983-GM</t>
  </si>
  <si>
    <t>HONDA CR-V 05-</t>
  </si>
  <si>
    <t>01-HO.3986-GB</t>
  </si>
  <si>
    <t>HS;  HONDA ACCORD 4D/BRK 02-</t>
  </si>
  <si>
    <t>01-HO.3986-GB_ALT</t>
  </si>
  <si>
    <t>HONDA ACCORD 4D SAL/EST 2002</t>
  </si>
  <si>
    <t>E.SZ. GR/BL ALV.ABL</t>
  </si>
  <si>
    <t>01-HO.3986-GBS</t>
  </si>
  <si>
    <t>HONDA ACCORD 4D/BRK 02- SZENZOROS</t>
  </si>
  <si>
    <t>01-HO.3986-GBS_ALT</t>
  </si>
  <si>
    <t>HONDA ACCORD 4D SAL/EST LHD 2006</t>
  </si>
  <si>
    <t>E.SZ. GR/BL SZEN ALV.ABL 1B</t>
  </si>
  <si>
    <t>01-HO.3992-G</t>
  </si>
  <si>
    <t>HONDA FR-V 04-</t>
  </si>
  <si>
    <t>01-HO.3992-GS</t>
  </si>
  <si>
    <t>HONDA FR-V 04- SZENZOROS</t>
  </si>
  <si>
    <t>01-HO.3998-G</t>
  </si>
  <si>
    <t>HONDA CIVIC 3/5D 05-</t>
  </si>
  <si>
    <t>01-HO.3998-GS</t>
  </si>
  <si>
    <t>HONDA CIVIC 3/5D 05- SZENZOROS</t>
  </si>
  <si>
    <t>01-HO.3998-GSM</t>
  </si>
  <si>
    <t>HONDA CIVIC 3/5D 05- SZENZOROS MOD.TÜKÖR</t>
  </si>
  <si>
    <t>01-HO.3999-G</t>
  </si>
  <si>
    <t>HONDA CIVIC 4D 06-</t>
  </si>
  <si>
    <t>01-HO.4000-AG</t>
  </si>
  <si>
    <t>HONDA CR-V 07-12</t>
  </si>
  <si>
    <t>01-HO.4000-AGS</t>
  </si>
  <si>
    <t>01-HO.4000-AGST</t>
  </si>
  <si>
    <t>E.SZÉLV.AKU.GR.SZENZ.SÖT.TÜK</t>
  </si>
  <si>
    <t>01-HO.4000-AGT</t>
  </si>
  <si>
    <t>01-HO.4001-GBS</t>
  </si>
  <si>
    <t>HONDA LEGEND 07- SZENZOROS</t>
  </si>
  <si>
    <t>01-HO.4002-G</t>
  </si>
  <si>
    <t>HONDA CITY 4D 2002-</t>
  </si>
  <si>
    <t>01-HO.4003-AGBSM</t>
  </si>
  <si>
    <t>HONDA ACCORD 4D/BRK 2012-</t>
  </si>
  <si>
    <t>E.SZÉLV.AKU.GR.SH.BL.SZENZ</t>
  </si>
  <si>
    <t>01-HO.4003-GB</t>
  </si>
  <si>
    <t>HONDA ACCORD 08-</t>
  </si>
  <si>
    <t>01-HO.4003-GBS</t>
  </si>
  <si>
    <t>HONDA ACCORD 08- +SZENZOROS</t>
  </si>
  <si>
    <t>01-HO.4004-G</t>
  </si>
  <si>
    <t>HONDA JAZZ 5D 08-</t>
  </si>
  <si>
    <t>01-HO.4004-GS</t>
  </si>
  <si>
    <t>HONDA JAZZ 5D 08- SZENZOROS</t>
  </si>
  <si>
    <t>01-HO.4005-AG</t>
  </si>
  <si>
    <t>HONDA INSIGHT 5D 09-</t>
  </si>
  <si>
    <t>01-HO.4005-AGS</t>
  </si>
  <si>
    <t>01-HO.4008-G</t>
  </si>
  <si>
    <t>HONDA CR-Z 2D CPE BALK. 2010-</t>
  </si>
  <si>
    <t>01-HO.4008-GS</t>
  </si>
  <si>
    <t>01-HO.4010-AG</t>
  </si>
  <si>
    <t>HONDA CIVIC 5D HBK 2011-</t>
  </si>
  <si>
    <t>01-HO.4010-AGCM</t>
  </si>
  <si>
    <t>HONDA CIVIC 5D HBK  2012-/ CIVIC TOURER KOMBI 2014-</t>
  </si>
  <si>
    <t>E.SZÉLV.AKU.GR.KAM.M</t>
  </si>
  <si>
    <t>01-HO.4010-AGS</t>
  </si>
  <si>
    <t>E.SZÉLV.AKU.GR.SZENZ.MÓDT</t>
  </si>
  <si>
    <t>01-HO.4010-AGSC</t>
  </si>
  <si>
    <t>E.SZÉLV.AKU.GR.SZENZ.KAM</t>
  </si>
  <si>
    <t>01-HO.4010-AGSCM</t>
  </si>
  <si>
    <t>E.SZÉLV.AKU.GR.SZENZ.KAM.M</t>
  </si>
  <si>
    <t>01-HO.4010-AGSCM1</t>
  </si>
  <si>
    <t>E.SZÉLV.AKU.GR.SZENZ.KAM.MI</t>
  </si>
  <si>
    <t>01-HO.4010-AGSM</t>
  </si>
  <si>
    <t>01-HO.4011-AG</t>
  </si>
  <si>
    <t>HONDA CRV 5D 2012-</t>
  </si>
  <si>
    <t>01-HO.4011-AGCS</t>
  </si>
  <si>
    <t>E.SZÉLV.AKU.GR.KAM.SZENZ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</si>
</sst>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pane ySplit="1" topLeftCell="A72" activePane="bottomLeft" state="frozen"/>
      <selection pane="bottomLeft" activeCell="B83" sqref="B83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56</v>
      </c>
      <c r="B2" s="6" t="s">
        <v>57</v>
      </c>
      <c r="C2" s="6" t="s">
        <v>48</v>
      </c>
      <c r="D2" s="7">
        <v>29040</v>
      </c>
      <c r="E2" s="8">
        <f t="shared" ref="E2:E65" si="0">D2*0.85</f>
        <v>24684</v>
      </c>
      <c r="G2" s="5" t="s">
        <v>6</v>
      </c>
      <c r="H2" t="s">
        <v>7</v>
      </c>
    </row>
    <row r="3" spans="1:8" x14ac:dyDescent="0.25">
      <c r="A3" s="6" t="s">
        <v>58</v>
      </c>
      <c r="B3" s="6" t="s">
        <v>59</v>
      </c>
      <c r="C3" s="6" t="s">
        <v>60</v>
      </c>
      <c r="D3" s="7">
        <v>33220</v>
      </c>
      <c r="E3" s="8">
        <f t="shared" si="0"/>
        <v>28237</v>
      </c>
      <c r="G3" s="5" t="s">
        <v>9</v>
      </c>
      <c r="H3" t="s">
        <v>10</v>
      </c>
    </row>
    <row r="4" spans="1:8" x14ac:dyDescent="0.25">
      <c r="A4" s="6" t="s">
        <v>61</v>
      </c>
      <c r="B4" s="6" t="s">
        <v>62</v>
      </c>
      <c r="C4" s="6" t="s">
        <v>54</v>
      </c>
      <c r="D4" s="7">
        <v>39350</v>
      </c>
      <c r="E4" s="8">
        <f t="shared" si="0"/>
        <v>33447.5</v>
      </c>
      <c r="G4" s="5" t="s">
        <v>11</v>
      </c>
      <c r="H4" t="s">
        <v>12</v>
      </c>
    </row>
    <row r="5" spans="1:8" x14ac:dyDescent="0.25">
      <c r="A5" s="6" t="s">
        <v>63</v>
      </c>
      <c r="B5" s="6" t="s">
        <v>64</v>
      </c>
      <c r="C5" s="6" t="s">
        <v>60</v>
      </c>
      <c r="D5" s="7">
        <v>40800</v>
      </c>
      <c r="E5" s="8">
        <f t="shared" si="0"/>
        <v>34680</v>
      </c>
      <c r="G5" s="5" t="s">
        <v>13</v>
      </c>
      <c r="H5" t="s">
        <v>14</v>
      </c>
    </row>
    <row r="6" spans="1:8" x14ac:dyDescent="0.25">
      <c r="A6" s="6" t="s">
        <v>65</v>
      </c>
      <c r="B6" s="6" t="s">
        <v>66</v>
      </c>
      <c r="C6" s="6" t="s">
        <v>54</v>
      </c>
      <c r="D6" s="7">
        <v>33650</v>
      </c>
      <c r="E6" s="8">
        <f t="shared" si="0"/>
        <v>28602.5</v>
      </c>
      <c r="G6" s="5" t="s">
        <v>15</v>
      </c>
      <c r="H6" t="s">
        <v>16</v>
      </c>
    </row>
    <row r="7" spans="1:8" x14ac:dyDescent="0.25">
      <c r="A7" s="6" t="s">
        <v>67</v>
      </c>
      <c r="B7" s="6" t="s">
        <v>68</v>
      </c>
      <c r="C7" s="6" t="s">
        <v>54</v>
      </c>
      <c r="D7" s="7">
        <v>37120</v>
      </c>
      <c r="E7" s="8">
        <f t="shared" si="0"/>
        <v>31552</v>
      </c>
      <c r="G7" s="5" t="s">
        <v>17</v>
      </c>
      <c r="H7" t="s">
        <v>18</v>
      </c>
    </row>
    <row r="8" spans="1:8" x14ac:dyDescent="0.25">
      <c r="A8" s="6" t="s">
        <v>69</v>
      </c>
      <c r="B8" s="6" t="s">
        <v>70</v>
      </c>
      <c r="C8" s="6" t="s">
        <v>54</v>
      </c>
      <c r="D8" s="7">
        <v>32040</v>
      </c>
      <c r="E8" s="8">
        <f t="shared" si="0"/>
        <v>27234</v>
      </c>
      <c r="G8" s="5" t="s">
        <v>19</v>
      </c>
      <c r="H8" t="s">
        <v>20</v>
      </c>
    </row>
    <row r="9" spans="1:8" x14ac:dyDescent="0.25">
      <c r="A9" s="6" t="s">
        <v>71</v>
      </c>
      <c r="B9" s="6" t="s">
        <v>72</v>
      </c>
      <c r="C9" s="6" t="s">
        <v>54</v>
      </c>
      <c r="D9" s="7">
        <v>41030</v>
      </c>
      <c r="E9" s="8">
        <f t="shared" si="0"/>
        <v>34875.5</v>
      </c>
      <c r="G9" s="5" t="s">
        <v>21</v>
      </c>
      <c r="H9" t="s">
        <v>22</v>
      </c>
    </row>
    <row r="10" spans="1:8" x14ac:dyDescent="0.25">
      <c r="A10" s="6" t="s">
        <v>73</v>
      </c>
      <c r="B10" s="6" t="s">
        <v>74</v>
      </c>
      <c r="C10" s="6" t="s">
        <v>50</v>
      </c>
      <c r="D10" s="7">
        <v>30800</v>
      </c>
      <c r="E10" s="8">
        <f t="shared" si="0"/>
        <v>26180</v>
      </c>
      <c r="G10" s="5" t="s">
        <v>23</v>
      </c>
      <c r="H10" t="s">
        <v>24</v>
      </c>
    </row>
    <row r="11" spans="1:8" x14ac:dyDescent="0.25">
      <c r="A11" s="6" t="s">
        <v>75</v>
      </c>
      <c r="B11" s="6" t="s">
        <v>76</v>
      </c>
      <c r="C11" s="6" t="s">
        <v>60</v>
      </c>
      <c r="D11" s="7">
        <v>35750</v>
      </c>
      <c r="E11" s="8">
        <f t="shared" si="0"/>
        <v>30387.5</v>
      </c>
      <c r="G11" s="5" t="s">
        <v>25</v>
      </c>
      <c r="H11" t="s">
        <v>20</v>
      </c>
    </row>
    <row r="12" spans="1:8" x14ac:dyDescent="0.25">
      <c r="A12" s="6" t="s">
        <v>77</v>
      </c>
      <c r="B12" s="6" t="s">
        <v>78</v>
      </c>
      <c r="C12" s="6" t="s">
        <v>79</v>
      </c>
      <c r="D12" s="7">
        <v>64110</v>
      </c>
      <c r="E12" s="8">
        <f t="shared" si="0"/>
        <v>54493.5</v>
      </c>
      <c r="G12" s="5" t="s">
        <v>26</v>
      </c>
      <c r="H12" t="s">
        <v>27</v>
      </c>
    </row>
    <row r="13" spans="1:8" x14ac:dyDescent="0.25">
      <c r="A13" s="6" t="s">
        <v>80</v>
      </c>
      <c r="B13" s="6" t="s">
        <v>81</v>
      </c>
      <c r="C13" s="6" t="s">
        <v>82</v>
      </c>
      <c r="D13" s="7">
        <v>17780</v>
      </c>
      <c r="E13" s="8">
        <f t="shared" si="0"/>
        <v>15113</v>
      </c>
      <c r="G13" s="5" t="s">
        <v>28</v>
      </c>
      <c r="H13" t="s">
        <v>29</v>
      </c>
    </row>
    <row r="14" spans="1:8" x14ac:dyDescent="0.25">
      <c r="A14" s="6" t="s">
        <v>83</v>
      </c>
      <c r="B14" s="6" t="s">
        <v>84</v>
      </c>
      <c r="C14" s="6" t="s">
        <v>8</v>
      </c>
      <c r="D14" s="7">
        <v>33020</v>
      </c>
      <c r="E14" s="8">
        <f t="shared" si="0"/>
        <v>28067</v>
      </c>
      <c r="G14" s="5" t="s">
        <v>30</v>
      </c>
      <c r="H14" t="s">
        <v>31</v>
      </c>
    </row>
    <row r="15" spans="1:8" x14ac:dyDescent="0.25">
      <c r="A15" s="6" t="s">
        <v>85</v>
      </c>
      <c r="B15" s="6" t="s">
        <v>86</v>
      </c>
      <c r="C15" s="6" t="s">
        <v>82</v>
      </c>
      <c r="D15" s="7">
        <v>17390</v>
      </c>
      <c r="E15" s="8">
        <f t="shared" si="0"/>
        <v>14781.5</v>
      </c>
      <c r="G15" s="5" t="s">
        <v>32</v>
      </c>
      <c r="H15" t="s">
        <v>33</v>
      </c>
    </row>
    <row r="16" spans="1:8" x14ac:dyDescent="0.25">
      <c r="A16" s="6" t="s">
        <v>87</v>
      </c>
      <c r="B16" s="6" t="s">
        <v>88</v>
      </c>
      <c r="C16" s="6" t="s">
        <v>54</v>
      </c>
      <c r="D16" s="7">
        <v>36800</v>
      </c>
      <c r="E16" s="8">
        <f t="shared" si="0"/>
        <v>31280</v>
      </c>
      <c r="G16" s="5" t="s">
        <v>34</v>
      </c>
      <c r="H16" t="s">
        <v>35</v>
      </c>
    </row>
    <row r="17" spans="1:8" x14ac:dyDescent="0.25">
      <c r="A17" s="6" t="s">
        <v>89</v>
      </c>
      <c r="B17" s="6" t="s">
        <v>90</v>
      </c>
      <c r="C17" s="6" t="s">
        <v>54</v>
      </c>
      <c r="D17" s="7">
        <v>41030</v>
      </c>
      <c r="E17" s="8">
        <f t="shared" si="0"/>
        <v>34875.5</v>
      </c>
      <c r="G17" s="5" t="s">
        <v>36</v>
      </c>
      <c r="H17" t="s">
        <v>37</v>
      </c>
    </row>
    <row r="18" spans="1:8" x14ac:dyDescent="0.25">
      <c r="A18" s="6" t="s">
        <v>91</v>
      </c>
      <c r="B18" s="6" t="s">
        <v>92</v>
      </c>
      <c r="C18" s="6" t="s">
        <v>49</v>
      </c>
      <c r="D18" s="7">
        <v>25400</v>
      </c>
      <c r="E18" s="8">
        <f t="shared" si="0"/>
        <v>21590</v>
      </c>
      <c r="G18" s="5" t="s">
        <v>38</v>
      </c>
      <c r="H18" t="s">
        <v>39</v>
      </c>
    </row>
    <row r="19" spans="1:8" x14ac:dyDescent="0.25">
      <c r="A19" s="6" t="s">
        <v>93</v>
      </c>
      <c r="B19" s="6" t="s">
        <v>94</v>
      </c>
      <c r="C19" s="6" t="s">
        <v>8</v>
      </c>
      <c r="D19" s="7">
        <v>28270</v>
      </c>
      <c r="E19" s="8">
        <f t="shared" si="0"/>
        <v>24029.5</v>
      </c>
      <c r="G19" s="5" t="s">
        <v>40</v>
      </c>
      <c r="H19" t="s">
        <v>41</v>
      </c>
    </row>
    <row r="20" spans="1:8" x14ac:dyDescent="0.25">
      <c r="A20" s="6" t="s">
        <v>95</v>
      </c>
      <c r="B20" s="6" t="s">
        <v>96</v>
      </c>
      <c r="C20" s="6" t="s">
        <v>50</v>
      </c>
      <c r="D20" s="7">
        <v>43960</v>
      </c>
      <c r="E20" s="8">
        <f t="shared" si="0"/>
        <v>37366</v>
      </c>
      <c r="G20" s="5" t="s">
        <v>42</v>
      </c>
      <c r="H20" t="s">
        <v>43</v>
      </c>
    </row>
    <row r="21" spans="1:8" x14ac:dyDescent="0.25">
      <c r="A21" s="6" t="s">
        <v>97</v>
      </c>
      <c r="B21" s="6" t="s">
        <v>98</v>
      </c>
      <c r="C21" s="6" t="s">
        <v>8</v>
      </c>
      <c r="D21" s="7">
        <v>31260</v>
      </c>
      <c r="E21" s="8">
        <f t="shared" si="0"/>
        <v>26571</v>
      </c>
      <c r="G21" s="5" t="s">
        <v>44</v>
      </c>
      <c r="H21" t="s">
        <v>45</v>
      </c>
    </row>
    <row r="22" spans="1:8" x14ac:dyDescent="0.25">
      <c r="A22" s="6" t="s">
        <v>99</v>
      </c>
      <c r="B22" s="6" t="s">
        <v>98</v>
      </c>
      <c r="C22" s="6" t="s">
        <v>49</v>
      </c>
      <c r="D22" s="7">
        <v>32240</v>
      </c>
      <c r="E22" s="8">
        <f t="shared" si="0"/>
        <v>27404</v>
      </c>
      <c r="G22" s="5" t="s">
        <v>46</v>
      </c>
      <c r="H22" t="s">
        <v>47</v>
      </c>
    </row>
    <row r="23" spans="1:8" x14ac:dyDescent="0.25">
      <c r="A23" s="6" t="s">
        <v>100</v>
      </c>
      <c r="B23" s="6" t="s">
        <v>98</v>
      </c>
      <c r="C23" s="6" t="s">
        <v>49</v>
      </c>
      <c r="D23" s="7">
        <v>21470</v>
      </c>
      <c r="E23" s="8">
        <f t="shared" si="0"/>
        <v>18249.5</v>
      </c>
    </row>
    <row r="24" spans="1:8" x14ac:dyDescent="0.25">
      <c r="A24" s="6" t="s">
        <v>101</v>
      </c>
      <c r="B24" s="6" t="s">
        <v>102</v>
      </c>
      <c r="C24" s="6" t="s">
        <v>8</v>
      </c>
      <c r="D24" s="7">
        <v>41050</v>
      </c>
      <c r="E24" s="8">
        <f t="shared" si="0"/>
        <v>34892.5</v>
      </c>
    </row>
    <row r="25" spans="1:8" x14ac:dyDescent="0.25">
      <c r="A25" s="6" t="s">
        <v>103</v>
      </c>
      <c r="B25" s="6" t="s">
        <v>104</v>
      </c>
      <c r="C25" s="6" t="s">
        <v>8</v>
      </c>
      <c r="D25" s="7">
        <v>29290</v>
      </c>
      <c r="E25" s="8">
        <f t="shared" si="0"/>
        <v>24896.5</v>
      </c>
    </row>
    <row r="26" spans="1:8" x14ac:dyDescent="0.25">
      <c r="A26" s="6" t="s">
        <v>105</v>
      </c>
      <c r="B26" s="6" t="s">
        <v>106</v>
      </c>
      <c r="C26" s="6" t="s">
        <v>107</v>
      </c>
      <c r="D26" s="7">
        <v>22470</v>
      </c>
      <c r="E26" s="8">
        <f t="shared" si="0"/>
        <v>19099.5</v>
      </c>
    </row>
    <row r="27" spans="1:8" x14ac:dyDescent="0.25">
      <c r="A27" s="6" t="s">
        <v>108</v>
      </c>
      <c r="B27" s="6" t="s">
        <v>109</v>
      </c>
      <c r="C27" s="6" t="s">
        <v>8</v>
      </c>
      <c r="D27" s="7">
        <v>24990</v>
      </c>
      <c r="E27" s="8">
        <f t="shared" si="0"/>
        <v>21241.5</v>
      </c>
    </row>
    <row r="28" spans="1:8" x14ac:dyDescent="0.25">
      <c r="A28" s="6" t="s">
        <v>110</v>
      </c>
      <c r="B28" s="6" t="s">
        <v>111</v>
      </c>
      <c r="C28" s="6" t="s">
        <v>50</v>
      </c>
      <c r="D28" s="7">
        <v>49420</v>
      </c>
      <c r="E28" s="8">
        <f t="shared" si="0"/>
        <v>42007</v>
      </c>
    </row>
    <row r="29" spans="1:8" x14ac:dyDescent="0.25">
      <c r="A29" s="6" t="s">
        <v>112</v>
      </c>
      <c r="B29" s="6" t="s">
        <v>113</v>
      </c>
      <c r="C29" s="6" t="s">
        <v>8</v>
      </c>
      <c r="D29" s="7">
        <v>13670</v>
      </c>
      <c r="E29" s="8">
        <f t="shared" si="0"/>
        <v>11619.5</v>
      </c>
    </row>
    <row r="30" spans="1:8" x14ac:dyDescent="0.25">
      <c r="A30" s="6" t="s">
        <v>114</v>
      </c>
      <c r="B30" s="6" t="s">
        <v>115</v>
      </c>
      <c r="C30" s="6" t="s">
        <v>49</v>
      </c>
      <c r="D30" s="7">
        <v>30140</v>
      </c>
      <c r="E30" s="8">
        <f t="shared" si="0"/>
        <v>25619</v>
      </c>
    </row>
    <row r="31" spans="1:8" x14ac:dyDescent="0.25">
      <c r="A31" s="6" t="s">
        <v>116</v>
      </c>
      <c r="B31" s="6" t="s">
        <v>117</v>
      </c>
      <c r="C31" s="6" t="s">
        <v>8</v>
      </c>
      <c r="D31" s="7">
        <v>43070</v>
      </c>
      <c r="E31" s="8">
        <f t="shared" si="0"/>
        <v>36609.5</v>
      </c>
    </row>
    <row r="32" spans="1:8" x14ac:dyDescent="0.25">
      <c r="A32" s="6" t="s">
        <v>118</v>
      </c>
      <c r="B32" s="6" t="s">
        <v>119</v>
      </c>
      <c r="C32" s="6" t="s">
        <v>8</v>
      </c>
      <c r="D32" s="7">
        <v>24990</v>
      </c>
      <c r="E32" s="8">
        <f t="shared" si="0"/>
        <v>21241.5</v>
      </c>
    </row>
    <row r="33" spans="1:5" x14ac:dyDescent="0.25">
      <c r="A33" s="6" t="s">
        <v>120</v>
      </c>
      <c r="B33" s="6" t="s">
        <v>121</v>
      </c>
      <c r="C33" s="6" t="s">
        <v>8</v>
      </c>
      <c r="D33" s="7">
        <v>27160</v>
      </c>
      <c r="E33" s="8">
        <f t="shared" si="0"/>
        <v>23086</v>
      </c>
    </row>
    <row r="34" spans="1:5" x14ac:dyDescent="0.25">
      <c r="A34" s="6" t="s">
        <v>122</v>
      </c>
      <c r="B34" s="6" t="s">
        <v>123</v>
      </c>
      <c r="C34" s="6" t="s">
        <v>8</v>
      </c>
      <c r="D34" s="7">
        <v>27160</v>
      </c>
      <c r="E34" s="8">
        <f t="shared" si="0"/>
        <v>23086</v>
      </c>
    </row>
    <row r="35" spans="1:5" x14ac:dyDescent="0.25">
      <c r="A35" s="6" t="s">
        <v>124</v>
      </c>
      <c r="B35" s="6" t="s">
        <v>125</v>
      </c>
      <c r="C35" s="6" t="s">
        <v>8</v>
      </c>
      <c r="D35" s="7">
        <v>37260</v>
      </c>
      <c r="E35" s="8">
        <f t="shared" si="0"/>
        <v>31671</v>
      </c>
    </row>
    <row r="36" spans="1:5" x14ac:dyDescent="0.25">
      <c r="A36" s="6" t="s">
        <v>126</v>
      </c>
      <c r="B36" s="6" t="s">
        <v>127</v>
      </c>
      <c r="C36" s="6" t="s">
        <v>8</v>
      </c>
      <c r="D36" s="7">
        <v>77920</v>
      </c>
      <c r="E36" s="8">
        <f t="shared" si="0"/>
        <v>66232</v>
      </c>
    </row>
    <row r="37" spans="1:5" x14ac:dyDescent="0.25">
      <c r="A37" s="6" t="s">
        <v>128</v>
      </c>
      <c r="B37" s="6" t="s">
        <v>129</v>
      </c>
      <c r="C37" s="6" t="s">
        <v>8</v>
      </c>
      <c r="D37" s="7">
        <v>52570</v>
      </c>
      <c r="E37" s="8">
        <f t="shared" si="0"/>
        <v>44684.5</v>
      </c>
    </row>
    <row r="38" spans="1:5" x14ac:dyDescent="0.25">
      <c r="A38" s="6" t="s">
        <v>130</v>
      </c>
      <c r="B38" s="6" t="s">
        <v>131</v>
      </c>
      <c r="C38" s="6" t="s">
        <v>8</v>
      </c>
      <c r="D38" s="7">
        <v>26380</v>
      </c>
      <c r="E38" s="8">
        <f t="shared" si="0"/>
        <v>22423</v>
      </c>
    </row>
    <row r="39" spans="1:5" x14ac:dyDescent="0.25">
      <c r="A39" s="6" t="s">
        <v>132</v>
      </c>
      <c r="B39" s="6" t="s">
        <v>133</v>
      </c>
      <c r="C39" s="6" t="s">
        <v>8</v>
      </c>
      <c r="D39" s="7">
        <v>26380</v>
      </c>
      <c r="E39" s="8">
        <f t="shared" si="0"/>
        <v>22423</v>
      </c>
    </row>
    <row r="40" spans="1:5" x14ac:dyDescent="0.25">
      <c r="A40" s="6" t="s">
        <v>134</v>
      </c>
      <c r="B40" s="6" t="s">
        <v>135</v>
      </c>
      <c r="C40" s="6" t="s">
        <v>8</v>
      </c>
      <c r="D40" s="7">
        <v>26380</v>
      </c>
      <c r="E40" s="8">
        <f t="shared" si="0"/>
        <v>22423</v>
      </c>
    </row>
    <row r="41" spans="1:5" x14ac:dyDescent="0.25">
      <c r="A41" s="6" t="s">
        <v>136</v>
      </c>
      <c r="B41" s="6" t="s">
        <v>137</v>
      </c>
      <c r="C41" s="6" t="s">
        <v>8</v>
      </c>
      <c r="D41" s="7">
        <v>33650</v>
      </c>
      <c r="E41" s="8">
        <f t="shared" si="0"/>
        <v>28602.5</v>
      </c>
    </row>
    <row r="42" spans="1:5" x14ac:dyDescent="0.25">
      <c r="A42" s="6" t="s">
        <v>138</v>
      </c>
      <c r="B42" s="6" t="s">
        <v>139</v>
      </c>
      <c r="C42" s="6" t="s">
        <v>51</v>
      </c>
      <c r="D42" s="7">
        <v>41970</v>
      </c>
      <c r="E42" s="8">
        <f t="shared" si="0"/>
        <v>35674.5</v>
      </c>
    </row>
    <row r="43" spans="1:5" x14ac:dyDescent="0.25">
      <c r="A43" s="6" t="s">
        <v>140</v>
      </c>
      <c r="B43" s="6" t="s">
        <v>141</v>
      </c>
      <c r="C43" s="6" t="s">
        <v>51</v>
      </c>
      <c r="D43" s="7">
        <v>28710</v>
      </c>
      <c r="E43" s="8">
        <f t="shared" si="0"/>
        <v>24403.5</v>
      </c>
    </row>
    <row r="44" spans="1:5" x14ac:dyDescent="0.25">
      <c r="A44" s="6" t="s">
        <v>142</v>
      </c>
      <c r="B44" s="6" t="s">
        <v>141</v>
      </c>
      <c r="C44" s="6" t="s">
        <v>49</v>
      </c>
      <c r="D44" s="7">
        <v>32590</v>
      </c>
      <c r="E44" s="8">
        <f t="shared" si="0"/>
        <v>27701.5</v>
      </c>
    </row>
    <row r="45" spans="1:5" x14ac:dyDescent="0.25">
      <c r="A45" s="6" t="s">
        <v>143</v>
      </c>
      <c r="B45" s="6" t="s">
        <v>144</v>
      </c>
      <c r="C45" s="6" t="s">
        <v>145</v>
      </c>
      <c r="D45" s="7">
        <v>23450</v>
      </c>
      <c r="E45" s="8">
        <f t="shared" si="0"/>
        <v>19932.5</v>
      </c>
    </row>
    <row r="46" spans="1:5" x14ac:dyDescent="0.25">
      <c r="A46" s="6" t="s">
        <v>146</v>
      </c>
      <c r="B46" s="6" t="s">
        <v>147</v>
      </c>
      <c r="C46" s="6" t="s">
        <v>51</v>
      </c>
      <c r="D46" s="7">
        <v>29310</v>
      </c>
      <c r="E46" s="8">
        <f t="shared" si="0"/>
        <v>24913.5</v>
      </c>
    </row>
    <row r="47" spans="1:5" x14ac:dyDescent="0.25">
      <c r="A47" s="6" t="s">
        <v>148</v>
      </c>
      <c r="B47" s="6" t="s">
        <v>149</v>
      </c>
      <c r="C47" s="6" t="s">
        <v>8</v>
      </c>
      <c r="D47" s="7">
        <v>29310</v>
      </c>
      <c r="E47" s="8">
        <f t="shared" si="0"/>
        <v>24913.5</v>
      </c>
    </row>
    <row r="48" spans="1:5" x14ac:dyDescent="0.25">
      <c r="A48" s="6" t="s">
        <v>150</v>
      </c>
      <c r="B48" s="6" t="s">
        <v>151</v>
      </c>
      <c r="C48" s="6" t="s">
        <v>50</v>
      </c>
      <c r="D48" s="7">
        <v>30680</v>
      </c>
      <c r="E48" s="8">
        <f t="shared" si="0"/>
        <v>26078</v>
      </c>
    </row>
    <row r="49" spans="1:5" x14ac:dyDescent="0.25">
      <c r="A49" s="6" t="s">
        <v>152</v>
      </c>
      <c r="B49" s="6" t="s">
        <v>153</v>
      </c>
      <c r="C49" s="6" t="s">
        <v>154</v>
      </c>
      <c r="D49" s="7">
        <v>23450</v>
      </c>
      <c r="E49" s="8">
        <f t="shared" si="0"/>
        <v>19932.5</v>
      </c>
    </row>
    <row r="50" spans="1:5" x14ac:dyDescent="0.25">
      <c r="A50" s="6" t="s">
        <v>155</v>
      </c>
      <c r="B50" s="6" t="s">
        <v>156</v>
      </c>
      <c r="C50" s="6" t="s">
        <v>50</v>
      </c>
      <c r="D50" s="7">
        <v>55640</v>
      </c>
      <c r="E50" s="8">
        <f t="shared" si="0"/>
        <v>47294</v>
      </c>
    </row>
    <row r="51" spans="1:5" x14ac:dyDescent="0.25">
      <c r="A51" s="6" t="s">
        <v>157</v>
      </c>
      <c r="B51" s="6" t="s">
        <v>158</v>
      </c>
      <c r="C51" s="6" t="s">
        <v>159</v>
      </c>
      <c r="D51" s="7">
        <v>26380</v>
      </c>
      <c r="E51" s="8">
        <f t="shared" si="0"/>
        <v>22423</v>
      </c>
    </row>
    <row r="52" spans="1:5" x14ac:dyDescent="0.25">
      <c r="A52" s="6" t="s">
        <v>160</v>
      </c>
      <c r="B52" s="6" t="s">
        <v>161</v>
      </c>
      <c r="C52" s="6" t="s">
        <v>8</v>
      </c>
      <c r="D52" s="7">
        <v>32240</v>
      </c>
      <c r="E52" s="8">
        <f t="shared" si="0"/>
        <v>27404</v>
      </c>
    </row>
    <row r="53" spans="1:5" x14ac:dyDescent="0.25">
      <c r="A53" s="6" t="s">
        <v>162</v>
      </c>
      <c r="B53" s="6" t="s">
        <v>163</v>
      </c>
      <c r="C53" s="6" t="s">
        <v>8</v>
      </c>
      <c r="D53" s="7">
        <v>64480</v>
      </c>
      <c r="E53" s="8">
        <f t="shared" si="0"/>
        <v>54808</v>
      </c>
    </row>
    <row r="54" spans="1:5" x14ac:dyDescent="0.25">
      <c r="A54" s="6" t="s">
        <v>164</v>
      </c>
      <c r="B54" s="6" t="s">
        <v>165</v>
      </c>
      <c r="C54" s="6" t="s">
        <v>8</v>
      </c>
      <c r="D54" s="7">
        <v>46890</v>
      </c>
      <c r="E54" s="8">
        <f t="shared" si="0"/>
        <v>39856.5</v>
      </c>
    </row>
    <row r="55" spans="1:5" x14ac:dyDescent="0.25">
      <c r="A55" s="6" t="s">
        <v>166</v>
      </c>
      <c r="B55" s="6" t="s">
        <v>167</v>
      </c>
      <c r="C55" s="6" t="s">
        <v>8</v>
      </c>
      <c r="D55" s="7">
        <v>49820</v>
      </c>
      <c r="E55" s="8">
        <f t="shared" si="0"/>
        <v>42347</v>
      </c>
    </row>
    <row r="56" spans="1:5" x14ac:dyDescent="0.25">
      <c r="A56" s="6" t="s">
        <v>168</v>
      </c>
      <c r="B56" s="6" t="s">
        <v>169</v>
      </c>
      <c r="C56" s="6" t="s">
        <v>8</v>
      </c>
      <c r="D56" s="7">
        <v>61700</v>
      </c>
      <c r="E56" s="8">
        <f t="shared" si="0"/>
        <v>52445</v>
      </c>
    </row>
    <row r="57" spans="1:5" x14ac:dyDescent="0.25">
      <c r="A57" s="6" t="s">
        <v>170</v>
      </c>
      <c r="B57" s="6" t="s">
        <v>171</v>
      </c>
      <c r="C57" s="6" t="s">
        <v>8</v>
      </c>
      <c r="D57" s="7">
        <v>32240</v>
      </c>
      <c r="E57" s="8">
        <f t="shared" si="0"/>
        <v>27404</v>
      </c>
    </row>
    <row r="58" spans="1:5" x14ac:dyDescent="0.25">
      <c r="A58" s="6" t="s">
        <v>172</v>
      </c>
      <c r="B58" s="6" t="s">
        <v>173</v>
      </c>
      <c r="C58" s="6" t="s">
        <v>53</v>
      </c>
      <c r="D58" s="7">
        <v>59590</v>
      </c>
      <c r="E58" s="8">
        <f t="shared" si="0"/>
        <v>50651.5</v>
      </c>
    </row>
    <row r="59" spans="1:5" x14ac:dyDescent="0.25">
      <c r="A59" s="6" t="s">
        <v>174</v>
      </c>
      <c r="B59" s="6" t="s">
        <v>173</v>
      </c>
      <c r="C59" s="6" t="s">
        <v>55</v>
      </c>
      <c r="D59" s="7">
        <v>78030</v>
      </c>
      <c r="E59" s="8">
        <f t="shared" si="0"/>
        <v>66325.5</v>
      </c>
    </row>
    <row r="60" spans="1:5" x14ac:dyDescent="0.25">
      <c r="A60" s="6" t="s">
        <v>175</v>
      </c>
      <c r="B60" s="6" t="s">
        <v>173</v>
      </c>
      <c r="C60" s="6" t="s">
        <v>176</v>
      </c>
      <c r="D60" s="7">
        <v>88320</v>
      </c>
      <c r="E60" s="8">
        <f t="shared" si="0"/>
        <v>75072</v>
      </c>
    </row>
    <row r="61" spans="1:5" x14ac:dyDescent="0.25">
      <c r="A61" s="6" t="s">
        <v>177</v>
      </c>
      <c r="B61" s="6" t="s">
        <v>173</v>
      </c>
      <c r="C61" s="6" t="s">
        <v>176</v>
      </c>
      <c r="D61" s="7">
        <v>76750</v>
      </c>
      <c r="E61" s="8">
        <f t="shared" si="0"/>
        <v>65237.5</v>
      </c>
    </row>
    <row r="62" spans="1:5" x14ac:dyDescent="0.25">
      <c r="A62" s="6" t="s">
        <v>178</v>
      </c>
      <c r="B62" s="6" t="s">
        <v>179</v>
      </c>
      <c r="C62" s="6" t="s">
        <v>50</v>
      </c>
      <c r="D62" s="7">
        <v>93780</v>
      </c>
      <c r="E62" s="8">
        <f t="shared" si="0"/>
        <v>79713</v>
      </c>
    </row>
    <row r="63" spans="1:5" x14ac:dyDescent="0.25">
      <c r="A63" s="6" t="s">
        <v>180</v>
      </c>
      <c r="B63" s="6" t="s">
        <v>181</v>
      </c>
      <c r="C63" s="6" t="s">
        <v>8</v>
      </c>
      <c r="D63" s="7">
        <v>72290</v>
      </c>
      <c r="E63" s="8">
        <f t="shared" si="0"/>
        <v>61446.5</v>
      </c>
    </row>
    <row r="64" spans="1:5" x14ac:dyDescent="0.25">
      <c r="A64" s="6" t="s">
        <v>182</v>
      </c>
      <c r="B64" s="6" t="s">
        <v>183</v>
      </c>
      <c r="C64" s="6" t="s">
        <v>184</v>
      </c>
      <c r="D64" s="7">
        <v>94630</v>
      </c>
      <c r="E64" s="8">
        <f t="shared" si="0"/>
        <v>80435.5</v>
      </c>
    </row>
    <row r="65" spans="1:5" x14ac:dyDescent="0.25">
      <c r="A65" s="6" t="s">
        <v>185</v>
      </c>
      <c r="B65" s="6" t="s">
        <v>186</v>
      </c>
      <c r="C65" s="6" t="s">
        <v>50</v>
      </c>
      <c r="D65" s="7">
        <v>31260</v>
      </c>
      <c r="E65" s="8">
        <f t="shared" si="0"/>
        <v>26571</v>
      </c>
    </row>
    <row r="66" spans="1:5" x14ac:dyDescent="0.25">
      <c r="A66" s="6" t="s">
        <v>187</v>
      </c>
      <c r="B66" s="6" t="s">
        <v>188</v>
      </c>
      <c r="C66" s="6" t="s">
        <v>50</v>
      </c>
      <c r="D66" s="7">
        <v>92830</v>
      </c>
      <c r="E66" s="8">
        <f t="shared" ref="E66:E81" si="1">D66*0.85</f>
        <v>78905.5</v>
      </c>
    </row>
    <row r="67" spans="1:5" x14ac:dyDescent="0.25">
      <c r="A67" s="6" t="s">
        <v>189</v>
      </c>
      <c r="B67" s="6" t="s">
        <v>190</v>
      </c>
      <c r="C67" s="6" t="s">
        <v>8</v>
      </c>
      <c r="D67" s="7">
        <v>67400</v>
      </c>
      <c r="E67" s="8">
        <f t="shared" si="1"/>
        <v>57290</v>
      </c>
    </row>
    <row r="68" spans="1:5" x14ac:dyDescent="0.25">
      <c r="A68" s="6" t="s">
        <v>191</v>
      </c>
      <c r="B68" s="6" t="s">
        <v>192</v>
      </c>
      <c r="C68" s="6" t="s">
        <v>8</v>
      </c>
      <c r="D68" s="7">
        <v>80880</v>
      </c>
      <c r="E68" s="8">
        <f t="shared" si="1"/>
        <v>68748</v>
      </c>
    </row>
    <row r="69" spans="1:5" x14ac:dyDescent="0.25">
      <c r="A69" s="6" t="s">
        <v>193</v>
      </c>
      <c r="B69" s="6" t="s">
        <v>194</v>
      </c>
      <c r="C69" s="6" t="s">
        <v>53</v>
      </c>
      <c r="D69" s="7">
        <v>71500</v>
      </c>
      <c r="E69" s="8">
        <f t="shared" si="1"/>
        <v>60775</v>
      </c>
    </row>
    <row r="70" spans="1:5" x14ac:dyDescent="0.25">
      <c r="A70" s="6" t="s">
        <v>195</v>
      </c>
      <c r="B70" s="6" t="s">
        <v>194</v>
      </c>
      <c r="C70" s="6" t="s">
        <v>55</v>
      </c>
      <c r="D70" s="7">
        <v>79910</v>
      </c>
      <c r="E70" s="8">
        <f t="shared" si="1"/>
        <v>67923.5</v>
      </c>
    </row>
    <row r="71" spans="1:5" x14ac:dyDescent="0.25">
      <c r="A71" s="6" t="s">
        <v>196</v>
      </c>
      <c r="B71" s="6" t="s">
        <v>197</v>
      </c>
      <c r="C71" s="6" t="s">
        <v>8</v>
      </c>
      <c r="D71" s="7">
        <v>56660</v>
      </c>
      <c r="E71" s="8">
        <f t="shared" si="1"/>
        <v>48161</v>
      </c>
    </row>
    <row r="72" spans="1:5" x14ac:dyDescent="0.25">
      <c r="A72" s="6" t="s">
        <v>198</v>
      </c>
      <c r="B72" s="6" t="s">
        <v>197</v>
      </c>
      <c r="C72" s="6" t="s">
        <v>52</v>
      </c>
      <c r="D72" s="7">
        <v>67410</v>
      </c>
      <c r="E72" s="8">
        <f t="shared" si="1"/>
        <v>57298.5</v>
      </c>
    </row>
    <row r="73" spans="1:5" x14ac:dyDescent="0.25">
      <c r="A73" s="6" t="s">
        <v>199</v>
      </c>
      <c r="B73" s="6" t="s">
        <v>200</v>
      </c>
      <c r="C73" s="6" t="s">
        <v>53</v>
      </c>
      <c r="D73" s="7">
        <v>54710</v>
      </c>
      <c r="E73" s="8">
        <f t="shared" si="1"/>
        <v>46503.5</v>
      </c>
    </row>
    <row r="74" spans="1:5" x14ac:dyDescent="0.25">
      <c r="A74" s="6" t="s">
        <v>201</v>
      </c>
      <c r="B74" s="6" t="s">
        <v>202</v>
      </c>
      <c r="C74" s="6" t="s">
        <v>203</v>
      </c>
      <c r="D74" s="7">
        <v>59400</v>
      </c>
      <c r="E74" s="8">
        <f t="shared" si="1"/>
        <v>50490</v>
      </c>
    </row>
    <row r="75" spans="1:5" x14ac:dyDescent="0.25">
      <c r="A75" s="6" t="s">
        <v>204</v>
      </c>
      <c r="B75" s="6" t="s">
        <v>200</v>
      </c>
      <c r="C75" s="6" t="s">
        <v>205</v>
      </c>
      <c r="D75" s="7">
        <v>60370</v>
      </c>
      <c r="E75" s="8">
        <f t="shared" si="1"/>
        <v>51314.5</v>
      </c>
    </row>
    <row r="76" spans="1:5" x14ac:dyDescent="0.25">
      <c r="A76" s="6" t="s">
        <v>206</v>
      </c>
      <c r="B76" s="6" t="s">
        <v>202</v>
      </c>
      <c r="C76" s="6" t="s">
        <v>207</v>
      </c>
      <c r="D76" s="7">
        <v>72290</v>
      </c>
      <c r="E76" s="8">
        <f t="shared" si="1"/>
        <v>61446.5</v>
      </c>
    </row>
    <row r="77" spans="1:5" x14ac:dyDescent="0.25">
      <c r="A77" s="6" t="s">
        <v>208</v>
      </c>
      <c r="B77" s="6" t="s">
        <v>202</v>
      </c>
      <c r="C77" s="6" t="s">
        <v>209</v>
      </c>
      <c r="D77" s="7">
        <v>72290</v>
      </c>
      <c r="E77" s="8">
        <f t="shared" si="1"/>
        <v>61446.5</v>
      </c>
    </row>
    <row r="78" spans="1:5" x14ac:dyDescent="0.25">
      <c r="A78" s="6" t="s">
        <v>210</v>
      </c>
      <c r="B78" s="6" t="s">
        <v>202</v>
      </c>
      <c r="C78" s="6" t="s">
        <v>211</v>
      </c>
      <c r="D78" s="7">
        <v>72290</v>
      </c>
      <c r="E78" s="8">
        <f t="shared" si="1"/>
        <v>61446.5</v>
      </c>
    </row>
    <row r="79" spans="1:5" x14ac:dyDescent="0.25">
      <c r="A79" s="6" t="s">
        <v>212</v>
      </c>
      <c r="B79" s="6" t="s">
        <v>200</v>
      </c>
      <c r="C79" s="6" t="s">
        <v>55</v>
      </c>
      <c r="D79" s="7">
        <v>60570</v>
      </c>
      <c r="E79" s="8">
        <f t="shared" si="1"/>
        <v>51484.5</v>
      </c>
    </row>
    <row r="80" spans="1:5" x14ac:dyDescent="0.25">
      <c r="A80" s="6" t="s">
        <v>213</v>
      </c>
      <c r="B80" s="6" t="s">
        <v>214</v>
      </c>
      <c r="C80" s="6" t="s">
        <v>53</v>
      </c>
      <c r="D80" s="7">
        <v>47480</v>
      </c>
      <c r="E80" s="8">
        <f t="shared" si="1"/>
        <v>40358</v>
      </c>
    </row>
    <row r="81" spans="1:5" x14ac:dyDescent="0.25">
      <c r="A81" s="6" t="s">
        <v>215</v>
      </c>
      <c r="B81" s="6" t="s">
        <v>214</v>
      </c>
      <c r="C81" s="6" t="s">
        <v>216</v>
      </c>
      <c r="D81" s="7">
        <v>76200</v>
      </c>
      <c r="E81" s="8">
        <f t="shared" si="1"/>
        <v>64770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2016-11-28T18:28:07Z</dcterms:modified>
</cp:coreProperties>
</file>