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8" i="1" l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<sst xmlns="http://schemas.openxmlformats.org/spreadsheetml/2006/main" count="609" uniqueCount="419">
  <si>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</si>
  <si>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</si>
  <si>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</si>
  <si>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</si>
  <si>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</si>
  <si>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</si>
  <si>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</si>
  <si>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</si>
  <si>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</si>
  <si>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</si>
  <si>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</si>
  <si>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</si>
  <si>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</si>
  <si>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</si>
  <si>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</si>
  <si>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</si>
  <si>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</si>
  <si>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</si>
  <si>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</si>
  <si>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</si>
  <si>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</si>
  <si>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</si>
  <si>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</si>
  <si>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</si>
  <si>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</si>
  <si>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</si>
  <si>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</si>
  <si>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</si>
  <si>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</si>
  <si>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</si>
  <si>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</si>
  <si>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</si>
  <si>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</si>
  <si>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</si>
  <si>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</si>
  <si>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</si>
  <si>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</si>
  <si>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</si>
  <si>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</si>
  <si>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</si>
  <si>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</si>
  <si>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</si>
  <si>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</si>
  <si>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</si>
  <si>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</si>
  <si>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</si>
  <si>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</si>
  <si>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</si>
  <si>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</si>
  <si>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E.SZÉLV.GR.SH.GR</t>
  </si>
  <si>
    <t>E.SZÉLV.AKU.GR.SZENZ</t>
  </si>
  <si>
    <t>E.SZÉLV.GR.SZENZ</t>
  </si>
  <si>
    <t>E.SZÉLV.BL</t>
  </si>
  <si>
    <t>E.SZÉLV.GR.SH.GY</t>
  </si>
  <si>
    <t>E.SZÉLV.GR.SH.BL</t>
  </si>
  <si>
    <t>E.SZÉLV.AKU.GR.SZENZ.KAM</t>
  </si>
  <si>
    <t>01-ME.0598-C</t>
  </si>
  <si>
    <t>MERCEDES L206D/306D,HANOM F20/35 73-77</t>
  </si>
  <si>
    <t>01-ME.0685-GG</t>
  </si>
  <si>
    <t>MERCEDES W116 SE-SEL 73-81</t>
  </si>
  <si>
    <t>E.SZÉLV.GR SH GR</t>
  </si>
  <si>
    <t>01-ME.0743-C</t>
  </si>
  <si>
    <t>MERCEDES 1617-2632 74-</t>
  </si>
  <si>
    <t>01-ME.0849-GG</t>
  </si>
  <si>
    <t>MERCEDES W123 COUPE 77-87</t>
  </si>
  <si>
    <t>01-ME.0980-C</t>
  </si>
  <si>
    <t>MERCEDES 207/208/307/308/309/409 77-</t>
  </si>
  <si>
    <t>01-ME.0980-C_ALT</t>
  </si>
  <si>
    <t>01-ME.1102-GG</t>
  </si>
  <si>
    <t>MERCEDES W126 SE 81-91</t>
  </si>
  <si>
    <t>01-ME.1129-C</t>
  </si>
  <si>
    <t>MERCEDES 309/310 80-  (2187*780)</t>
  </si>
  <si>
    <t>01-ME.1183-C</t>
  </si>
  <si>
    <t>MERCEDES 1638-2238 83- SZÉLES</t>
  </si>
  <si>
    <t>01-ME.1183-GG</t>
  </si>
  <si>
    <t>01-ME.1230-GG</t>
  </si>
  <si>
    <t>MERCEDES W126 280-500 SEC CPE 81-93</t>
  </si>
  <si>
    <t>01-ME.1239-C</t>
  </si>
  <si>
    <t>MERCEDES 673-1320 84-</t>
  </si>
  <si>
    <t>01-ME.1239-C_ALT</t>
  </si>
  <si>
    <t>01-ME.1394-GG</t>
  </si>
  <si>
    <t>MERCEDES W124 E 85-93</t>
  </si>
  <si>
    <t>01-ME.1400-GG</t>
  </si>
  <si>
    <t xml:space="preserve">MERCEDES W201 190 85-93 </t>
  </si>
  <si>
    <t>01-ME.1467-C_ALT</t>
  </si>
  <si>
    <t>MERCEDES 507-811 (1893*950) 86-</t>
  </si>
  <si>
    <t>01-ME.1467-G  HS</t>
  </si>
  <si>
    <t>HS;  MERCEDES 507-811 (1893*950) 86-</t>
  </si>
  <si>
    <t>01-ME.1537-GG</t>
  </si>
  <si>
    <t>MERCEDES W124 CPE 87-</t>
  </si>
  <si>
    <t>01-ME.1578-C</t>
  </si>
  <si>
    <t>MERCEDES MB100 88-</t>
  </si>
  <si>
    <t>01-ME.1646-GG</t>
  </si>
  <si>
    <t>MERCEDES W129 SL 89-</t>
  </si>
  <si>
    <t>01-ME.1745-GGY</t>
  </si>
  <si>
    <t>MERCEDES W140 S 91-98</t>
  </si>
  <si>
    <t>01-ME.1745-GGYS</t>
  </si>
  <si>
    <t>MERCEDES W140 S 91-98 SZENZOROS</t>
  </si>
  <si>
    <t>01-ME.1865-GGY</t>
  </si>
  <si>
    <t>MERCEDES W202 C 93-00</t>
  </si>
  <si>
    <t>01-ME.1865-GGY_ALT</t>
  </si>
  <si>
    <t>01-ME.5335-GG</t>
  </si>
  <si>
    <t>MERCEDES W140 SEC CPE 91-98</t>
  </si>
  <si>
    <t>01-ME.5337-BGY</t>
  </si>
  <si>
    <t>MERCEDES W210 E 95-02 AVANTG.</t>
  </si>
  <si>
    <t>E.SZÉLV.SOL.SH.GY</t>
  </si>
  <si>
    <t>01-ME.5337-BGYS</t>
  </si>
  <si>
    <t>MERCEDES W210 E 95-02 AVANTG. SZENZ.</t>
  </si>
  <si>
    <t>01-ME.5337-BS</t>
  </si>
  <si>
    <t>E.SZÉLV.BL.</t>
  </si>
  <si>
    <t>01-ME.5337-GGY</t>
  </si>
  <si>
    <t xml:space="preserve">MERCEDES W210  E 95.06-02 </t>
  </si>
  <si>
    <t>01-ME.5337-GGY_ALT</t>
  </si>
  <si>
    <t>01-ME.5337-GGYS_ALT</t>
  </si>
  <si>
    <t>MERCEDES E W210  1995-</t>
  </si>
  <si>
    <t>E.SZÉLV.GR.SH.GY.SZENZ</t>
  </si>
  <si>
    <t>01-ME.5337-GGYSM</t>
  </si>
  <si>
    <t>MERCEDES W210  E 95.06-02 SZENZOROS</t>
  </si>
  <si>
    <t>01-ME.5338-C</t>
  </si>
  <si>
    <t>MERCEDES W638 VITO 96-03</t>
  </si>
  <si>
    <t>01-ME.5338-G</t>
  </si>
  <si>
    <t>01-ME.5338-GG</t>
  </si>
  <si>
    <t>E.SZÉLV.GR.SH.GN</t>
  </si>
  <si>
    <t>01-ME.5338-GG_ALT</t>
  </si>
  <si>
    <t>01-ME.5338-GGY</t>
  </si>
  <si>
    <t>01-ME.5339-G</t>
  </si>
  <si>
    <t>MERCEDES W170 SLK ROADSTER 96-04</t>
  </si>
  <si>
    <t>01-ME.5341-BS</t>
  </si>
  <si>
    <t>MERCEDES W208 CLK CPE. 97- SZENZOROS</t>
  </si>
  <si>
    <t>01-ME.5341-GGY</t>
  </si>
  <si>
    <t xml:space="preserve">MERCEDES W208 CLK CPE. 97- </t>
  </si>
  <si>
    <t>01-ME.5341-GGYM</t>
  </si>
  <si>
    <t>MERCEDES W208 CLK CAB. 97-</t>
  </si>
  <si>
    <t>01-ME.5341-GGYS</t>
  </si>
  <si>
    <t>01-ME.5341-GGYSM</t>
  </si>
  <si>
    <t>MERCEDES W208 CLK CAB. 97- SZENZOROS</t>
  </si>
  <si>
    <t>01-ME.5342-G</t>
  </si>
  <si>
    <t>MERCEDES W168 A 97-04</t>
  </si>
  <si>
    <t>01-ME.5342-GB_ALT</t>
  </si>
  <si>
    <t>01-ME.5342-GBS</t>
  </si>
  <si>
    <t>MERCEDES W168 A 97-04  SZENZOROS</t>
  </si>
  <si>
    <t>01-ME.5342-GGY</t>
  </si>
  <si>
    <t>01-ME.5343-GGY</t>
  </si>
  <si>
    <t>MERCEDES W163 M 98-00</t>
  </si>
  <si>
    <t>01-ME.5343-GGYM</t>
  </si>
  <si>
    <t>MERCEDES W163 M 00-01.05</t>
  </si>
  <si>
    <t>01-ME.5343-GGYS</t>
  </si>
  <si>
    <t>MERCEDES W163 M 98-05  SZENZOROS</t>
  </si>
  <si>
    <t>01-ME.5344-GGYHS</t>
  </si>
  <si>
    <t>MERCEDES W220 S 98-03.09 FŰTHETŐ +SZENZ</t>
  </si>
  <si>
    <t>01-ME.5344-GGYHSM</t>
  </si>
  <si>
    <t>MERCEDES W220 S 03.09-05 FŰTHETŐ +SZENZ.</t>
  </si>
  <si>
    <t>01-ME.5344-SGYHS</t>
  </si>
  <si>
    <t>MERCEDES W220 S 98-03.09 FŰT. + SZENZOR</t>
  </si>
  <si>
    <t>E.SZÉLV.SUN.SH.GY</t>
  </si>
  <si>
    <t>01-ME.5344-SGYHSM</t>
  </si>
  <si>
    <t>MERCEDES W220 S 03.09- FŰT. + SZENZOROS</t>
  </si>
  <si>
    <t>01-ME.5345-SGYHS</t>
  </si>
  <si>
    <t>MERCEDES W215 CL 99-01 FŰT.+ SZENZOROS</t>
  </si>
  <si>
    <t>01-ME.5345-SGYHSM</t>
  </si>
  <si>
    <t>MERCEDES W215 CL 01- FŰT.+ SZENZOROS</t>
  </si>
  <si>
    <t>01-ME.5347-BS</t>
  </si>
  <si>
    <t>MERCEDES W211 E NEM ÜVEGTET. 02- SZENZ.</t>
  </si>
  <si>
    <t>E.SZÉLV.BL.                 E</t>
  </si>
  <si>
    <t>01-ME.5347-GS</t>
  </si>
  <si>
    <t>E.SZÉLV.GR.</t>
  </si>
  <si>
    <t>01-ME.5347-GGYS</t>
  </si>
  <si>
    <t>01-ME.5347-SGYS</t>
  </si>
  <si>
    <t>01-ME.5350-G</t>
  </si>
  <si>
    <t>SMART 98-</t>
  </si>
  <si>
    <t>01-ME.5350-GGY</t>
  </si>
  <si>
    <t>01-ME.5351-BGYS</t>
  </si>
  <si>
    <t>MERCEDES W203 C 00-03.09</t>
  </si>
  <si>
    <t>E.SZÉLV.BL.SH.GY.SZENZ</t>
  </si>
  <si>
    <t>01-ME.5351-BGYSM</t>
  </si>
  <si>
    <t>MERCEDES W203 C 03.09-07  FÉNYSZENZOR</t>
  </si>
  <si>
    <t>E.SZÉLV.BS.SH.GY</t>
  </si>
  <si>
    <t>01-ME.5351-BGYSMI</t>
  </si>
  <si>
    <t>MERCEDES C CLASS (W203) 2003-</t>
  </si>
  <si>
    <t>01-ME.5351-BS</t>
  </si>
  <si>
    <t>E.SZÉLV.BL.SZENZ</t>
  </si>
  <si>
    <t>01-ME.5351-BSMI</t>
  </si>
  <si>
    <t>MERCEDES C W203 03-</t>
  </si>
  <si>
    <t>E.SZÉLV.BL.E+FSZENZOR</t>
  </si>
  <si>
    <t>01-ME.5351-GGYS</t>
  </si>
  <si>
    <t>MERCEDES W203 C 00-03.09  SZENZOROS</t>
  </si>
  <si>
    <t>E.SZÉLV.GR.SH.GYS</t>
  </si>
  <si>
    <t>01-ME.5351-GGYSM</t>
  </si>
  <si>
    <t>01-ME.5351-GGYSMI</t>
  </si>
  <si>
    <t>MERCEDES W203 C 03.09- ESŐ/FÉNY SZENZOR</t>
  </si>
  <si>
    <t>01-ME.5352-GGYS</t>
  </si>
  <si>
    <t>MERCEDES W203 C CPE 01- ESŐ/FÉNY SZENZ.</t>
  </si>
  <si>
    <t>01-ME.5352-GGYSM</t>
  </si>
  <si>
    <t>MERCEDES W203 C CPE 03- FÉNYSZENZOROS</t>
  </si>
  <si>
    <t>01-ME.5352-GGYSMI</t>
  </si>
  <si>
    <t>MERC.C CPE W203 03- +ESO ES FENY SENSOR</t>
  </si>
  <si>
    <t>01-ME.5353-BS</t>
  </si>
  <si>
    <t>MERCEDES W209 CLK 02- SZENZOROS</t>
  </si>
  <si>
    <t>01-ME.5353-GS</t>
  </si>
  <si>
    <t>01-ME.5353-GGYS</t>
  </si>
  <si>
    <t>01-ME.5354-BS</t>
  </si>
  <si>
    <t>MERCEDES W211 E ÜVEGTETÖS 02- SZENZOROS</t>
  </si>
  <si>
    <t>01-ME.5354-GGYS</t>
  </si>
  <si>
    <t>01-ME.5354-SGYS</t>
  </si>
  <si>
    <t>E.SZÉLV.SOL.SH.GY.</t>
  </si>
  <si>
    <t>01-ME.5355-G</t>
  </si>
  <si>
    <t>SMART ROADSTER 2003-</t>
  </si>
  <si>
    <t>01-ME.5356-GS</t>
  </si>
  <si>
    <t>MERCEDES W171 SLK 04- SZENZOROS</t>
  </si>
  <si>
    <t>01-ME.5356-GSM</t>
  </si>
  <si>
    <t>MERCEDES SLK W171 04-</t>
  </si>
  <si>
    <t>01-ME.5358-G</t>
  </si>
  <si>
    <t>MERCEDES W169 A/B 04-</t>
  </si>
  <si>
    <t>01-ME.5358-GB</t>
  </si>
  <si>
    <t>01-ME.5358-GBS</t>
  </si>
  <si>
    <t>MERCEDES W169 A/B 04- SZENZOROS</t>
  </si>
  <si>
    <t>01-ME.5359-G</t>
  </si>
  <si>
    <t>SMART FOR FOUR 04-</t>
  </si>
  <si>
    <t>01-ME.5360-BSM</t>
  </si>
  <si>
    <t>MERCEDES W219 CLS 09/2006-</t>
  </si>
  <si>
    <t>01-ME.5360-GSM</t>
  </si>
  <si>
    <t>01-ME.5360-SSM</t>
  </si>
  <si>
    <t>E.SZÉLV.SOL</t>
  </si>
  <si>
    <t>01-ME.5361-BS</t>
  </si>
  <si>
    <t>MERCEDES W164 ML/GL 05- SZENZOROS</t>
  </si>
  <si>
    <t>01-ME.5361-GS</t>
  </si>
  <si>
    <t>01-ME.5361-GS_ALT</t>
  </si>
  <si>
    <t>MERCEDES W164 ML / GL 2005-</t>
  </si>
  <si>
    <t>E.SZÉLV.GR.SZENZOROS</t>
  </si>
  <si>
    <t>01-ME.5361-SS</t>
  </si>
  <si>
    <t>01-ME.5362-ASHSCM</t>
  </si>
  <si>
    <t>MERCEDES S CLASS 2005-</t>
  </si>
  <si>
    <t>E.SZÉLV.AKU.SOL.KAM.FŰT.SZENZ.MÓD</t>
  </si>
  <si>
    <t>01-ME.5362-ASHSCMI</t>
  </si>
  <si>
    <t>E.SZÉLV.AKU.SOL.KAM.FŰT.SZENZ.MÓD.I</t>
  </si>
  <si>
    <t>01-ME.5362-GHS</t>
  </si>
  <si>
    <t>MERCEDES S CLASS 05-</t>
  </si>
  <si>
    <t>01-ME.5362-GHSCM</t>
  </si>
  <si>
    <t>E.SZELV+FÛT+SZENZ+KAMERA.BALOLDALON.GR</t>
  </si>
  <si>
    <t>01-ME.5362-SHS</t>
  </si>
  <si>
    <t>E.SZÉLV.SUN</t>
  </si>
  <si>
    <t>01-ME.5362-SHSC</t>
  </si>
  <si>
    <t>MERCEDES S CLASS 05- +FUT+SENSOR+KAMERA</t>
  </si>
  <si>
    <t>01-ME.5363-BS</t>
  </si>
  <si>
    <t>MERCEDES W251 R 06- SZENZOROS</t>
  </si>
  <si>
    <t>01-ME.5363-GS</t>
  </si>
  <si>
    <t>01-ME.5363-SS</t>
  </si>
  <si>
    <t>E.SZÉLV.SO</t>
  </si>
  <si>
    <t>01-ME.5364-AGSM</t>
  </si>
  <si>
    <t>MERCEDES C CLASS (W204) 2010-</t>
  </si>
  <si>
    <t>E.SZÉLV.AKU.GR.SZENZ.MÓD</t>
  </si>
  <si>
    <t>01-ME.5364-GS</t>
  </si>
  <si>
    <t>MERCEDES C CLASS SAL-EST (W204) 04/2007</t>
  </si>
  <si>
    <t>01-ME.5364-GSA</t>
  </si>
  <si>
    <t>MERCEDES W204 C 4D 07- ANT +SZENZ.</t>
  </si>
  <si>
    <t>01-ME.5364-GSAM</t>
  </si>
  <si>
    <t>MERCEDES W204 C BRK 07- ANT +SZENZ.</t>
  </si>
  <si>
    <t>01-ME.5364-GSC</t>
  </si>
  <si>
    <t>MERCEDES C CLASS SAL-EST (W204) 04/2007-</t>
  </si>
  <si>
    <t>E.SZÉLV.GR.KAMERA.SZENZ</t>
  </si>
  <si>
    <t>01-ME.5368-G</t>
  </si>
  <si>
    <t>SMART FOR TWO 07-</t>
  </si>
  <si>
    <t>01-ME.5368-GS</t>
  </si>
  <si>
    <t>SMART FOR TWO 07- SZENZOROS</t>
  </si>
  <si>
    <t>01-ME.5369-GS</t>
  </si>
  <si>
    <t>MERCEDES GLK 08-</t>
  </si>
  <si>
    <t>01-ME.5370-AGS</t>
  </si>
  <si>
    <t>MERCEDES E CPE W207 2009-</t>
  </si>
  <si>
    <t>01-ME.5370-AGSC</t>
  </si>
  <si>
    <t>MERCEDES E-CLASS CPE W207 2009-</t>
  </si>
  <si>
    <t>E.SZÉLV.AKU.GR.KAMERA.SZENZ</t>
  </si>
  <si>
    <t>01-ME.5370-AGSCA</t>
  </si>
  <si>
    <t xml:space="preserve">MERCEDES E-CLASS CPE W207 2009- </t>
  </si>
  <si>
    <t>E.SZÉLV.AKU.GR.SZENZ.KAM.ANT</t>
  </si>
  <si>
    <t>01-ME.5371-AGHS</t>
  </si>
  <si>
    <t xml:space="preserve">MERCEDES E-CLASS W212 200  </t>
  </si>
  <si>
    <t>E.SZÉLV.AKU.GR.FŰT.SZENZ</t>
  </si>
  <si>
    <t>01-ME.5371-GHS</t>
  </si>
  <si>
    <t>MERCEDES E CH.212 04/09 - VOORRUIT GROEN SOLAR +VERWARMING +REGENSENSOR +VIN +HARDWARE +INCAPS</t>
  </si>
  <si>
    <t>E.SZÉLV.GR.SZENZ.</t>
  </si>
  <si>
    <t>01-ME.5371-GHSCA</t>
  </si>
  <si>
    <t>MERCEDES E W212 2009-</t>
  </si>
  <si>
    <t>E.SZÉLV.GR.F?T.SZENZ.KAM.ANT</t>
  </si>
  <si>
    <t>01-ME.5371-GHSCAM</t>
  </si>
  <si>
    <t>MERCEDES E CLASS W212 LIM/KOMBI 01/2011-</t>
  </si>
  <si>
    <t>E.SZÉLV.GR.FŰT.SZENZ.KAM.ANT</t>
  </si>
  <si>
    <t>01-ME.5371-GHSCAM1</t>
  </si>
  <si>
    <t>MERCEDES E CLASS W212 LIM/KOMBI 2013-</t>
  </si>
  <si>
    <t>01-ME.5371-GHSCM</t>
  </si>
  <si>
    <t>MERCEDES E W212 LIM/BRK 2010-</t>
  </si>
  <si>
    <t>01-ME.5371-GHSCM1</t>
  </si>
  <si>
    <t>MERCEDES E CLASS W212  2013-</t>
  </si>
  <si>
    <t>E.SZÉLV.GR.SZENZ.FŰTH.KAM.MÓD.</t>
  </si>
  <si>
    <t>01-ME.5371-GHSCM2</t>
  </si>
  <si>
    <t xml:space="preserve">MERCEDES E CLASS W212 LIM/KOMBI DUÁL KAMERA 2013- </t>
  </si>
  <si>
    <t>E.SZÉLV.GR.FŰT.SZENZ.KAM</t>
  </si>
  <si>
    <t>01-ME.5371-SHSCAM1</t>
  </si>
  <si>
    <t>E.SZÉLV.SO.FŰT.SZENZ.KAM.ANT</t>
  </si>
  <si>
    <t>01-ME.5374-AGSA</t>
  </si>
  <si>
    <t>MERCEDES E CABRIO A207 2009-</t>
  </si>
  <si>
    <t>E.SZÉLV.AKU.GR.SZENZ.ANT</t>
  </si>
  <si>
    <t>01-ME.5374-AGSCA</t>
  </si>
  <si>
    <t>01-ME.5374-AGSCATV</t>
  </si>
  <si>
    <t>MERCEDES CARS &amp; VANS E CLASS CAB W207 2009-</t>
  </si>
  <si>
    <t>E.SZÉLV.AKU.GR.SZENZ.KAM.ANT.TV</t>
  </si>
  <si>
    <t>01-ME.5375-AGSA</t>
  </si>
  <si>
    <t>MERCEDES SLK CAB (R172) 2011-</t>
  </si>
  <si>
    <t>01-ME.5377-AGS</t>
  </si>
  <si>
    <t>MERCEDES B CLASS W246 11-</t>
  </si>
  <si>
    <t>E.SZELV.AKU.GR.SZENZ</t>
  </si>
  <si>
    <t>01-ME.5377-AGSC</t>
  </si>
  <si>
    <t>E.SZELV.AKU.GR.SZENZ.KAMERA</t>
  </si>
  <si>
    <t>01-ME.5377-AGSM</t>
  </si>
  <si>
    <t>MERCEDES B CLASS W246 PANORÁMATET?S 2011-</t>
  </si>
  <si>
    <t>E.SZÉLV.AKU.GR.SZENZ.MÓD.</t>
  </si>
  <si>
    <t>01-ME.5378-AGHS</t>
  </si>
  <si>
    <t>MERCEDES M CLASS W166 2011-</t>
  </si>
  <si>
    <t>01-ME.5378-AGHSC</t>
  </si>
  <si>
    <t>E.SZÉLV.AKU.GR.FŰT.KAM</t>
  </si>
  <si>
    <t>01-ME.5381-AGS</t>
  </si>
  <si>
    <t>MERCEDES A W176/CLA C117 2012- GLA X156 2014-</t>
  </si>
  <si>
    <t>01-ME.5381-AGSC</t>
  </si>
  <si>
    <t xml:space="preserve">MERCEDES A W176/CLA C117 2012- GLA X156 2014- </t>
  </si>
  <si>
    <t>01-ME.5383-AGHSC</t>
  </si>
  <si>
    <t>MERCEDES S CLASS W222 2012-</t>
  </si>
  <si>
    <t>E.SZÉLV.AKU.GR.FŰT.SZENZ.KAM</t>
  </si>
  <si>
    <t>01-ME.5383-C+HSC</t>
  </si>
  <si>
    <t>E.SZÉLV.HŐE.CL.FŰT.SZENZ.KAM</t>
  </si>
  <si>
    <t>01-ME.5385-AGSC</t>
  </si>
  <si>
    <t>MERCEDES C CLASS W205 LIM/KOMBI 2013-</t>
  </si>
  <si>
    <t>01-ME.5385-GS</t>
  </si>
  <si>
    <t>01-ME.5385-GSC</t>
  </si>
  <si>
    <t>E.SZÉLV.GR.SZENZ.KAM</t>
  </si>
  <si>
    <t>01-ME.5385-GSCAM</t>
  </si>
  <si>
    <t>MERCEDES C CLASS W205 LIM/KOMBI DUÁL KAMERA 2013-</t>
  </si>
  <si>
    <t>E.SZÉLV.GR.SZENZ.KAM.ANT</t>
  </si>
  <si>
    <t>01-ME.5387-G</t>
  </si>
  <si>
    <t>SMART FORTWO 3D HBK 2014-</t>
  </si>
  <si>
    <t>01-ME.5387-GS</t>
  </si>
  <si>
    <t>01-ME.5392-AGSCM</t>
  </si>
  <si>
    <t>MERCEDES E CLASS W213 LIMUZIN 2015-</t>
  </si>
  <si>
    <t>01-ME.5392-GS</t>
  </si>
  <si>
    <t>01-ME.5392-GSC</t>
  </si>
  <si>
    <t>01-ME.5426-C</t>
  </si>
  <si>
    <t>MERCEDES SPRINTER 94-06 PLATÓS</t>
  </si>
  <si>
    <t>01-ME.5426-GG</t>
  </si>
  <si>
    <t>01-ME.5426-GG_ALT</t>
  </si>
  <si>
    <t>01-ME.5427-C</t>
  </si>
  <si>
    <t>MERCEDES SPRINTER 94-06 BUSZ</t>
  </si>
  <si>
    <t>01-ME.5427-GG</t>
  </si>
  <si>
    <t>01-ME.5427-GG_ALT</t>
  </si>
  <si>
    <t>01-ME.5427-GHS</t>
  </si>
  <si>
    <t>MERCEDES SPRINTER 94-06 BUSZ FŰTH.+ SZEN</t>
  </si>
  <si>
    <t>01-ME.5429-G</t>
  </si>
  <si>
    <t>MERCEDES ACTROS 96-</t>
  </si>
  <si>
    <t>01-ME.5429-G_ALT</t>
  </si>
  <si>
    <t>01-ME.5429-GGS</t>
  </si>
  <si>
    <t>E.SZÉLV.GR.SH.GR.SZENZ</t>
  </si>
  <si>
    <t>01-ME.5430-G</t>
  </si>
  <si>
    <t>MERCEDES ATEGO / AXOR 98-</t>
  </si>
  <si>
    <t>01-ME.5430-G_ALT</t>
  </si>
  <si>
    <t>MERCEDES ATEGO 7/15 TON 2000-</t>
  </si>
  <si>
    <t>01-ME.5436-GB</t>
  </si>
  <si>
    <t>MERCEDES VANEO 02-</t>
  </si>
  <si>
    <t>01-ME.5436-SB</t>
  </si>
  <si>
    <t>E.SZÉLV.SUN.SH.BL</t>
  </si>
  <si>
    <t>01-ME.5438-GA</t>
  </si>
  <si>
    <t>MERCEDES VITO / VIANO 03- ANT</t>
  </si>
  <si>
    <t>01-ME.5438-GGA</t>
  </si>
  <si>
    <t>01-ME.5438-GGSA</t>
  </si>
  <si>
    <t>MERCEDES VITO / VIANO 03- ANT SZENZOROS</t>
  </si>
  <si>
    <t>01-ME.5438-GGYA</t>
  </si>
  <si>
    <t>MERCEDES VITO / VIANO 03-</t>
  </si>
  <si>
    <t>E.SZÉLV.GR.SH.GY.ANT</t>
  </si>
  <si>
    <t>01-ME.5438-GGYA_ALT</t>
  </si>
  <si>
    <t>MERCEDES VITO / VIANO 2003-</t>
  </si>
  <si>
    <t>01-ME.5439-C</t>
  </si>
  <si>
    <t>MERCEDES SPRINTER 06-</t>
  </si>
  <si>
    <t>01-ME.5439-G</t>
  </si>
  <si>
    <t>01-ME.5439-G_ALT</t>
  </si>
  <si>
    <t>01-ME.5439-GB</t>
  </si>
  <si>
    <t>01-ME.5439-GBHS</t>
  </si>
  <si>
    <t>MERCEDES SPRINTER 06- FŰTHETŐ +SZENZ</t>
  </si>
  <si>
    <t>01-ME.5439-GBHSC</t>
  </si>
  <si>
    <t>MERCEDES SPRINTER 2013-</t>
  </si>
  <si>
    <t>E.SZÉLV.GR.SH.BL.FŰT.SZENZ.KAM</t>
  </si>
  <si>
    <t>01-ME.5439-GBS</t>
  </si>
  <si>
    <t>MERCEDES SPRINTER 06- SZENZOROS</t>
  </si>
  <si>
    <t>E.SZÉLV.GR.SH.BL.</t>
  </si>
  <si>
    <t>01-ME.5439-GBSC</t>
  </si>
  <si>
    <t>E.SZÉLV.GR.SH.BL.SZENZ.KAM</t>
  </si>
  <si>
    <t>01-ME.5443-G</t>
  </si>
  <si>
    <t>MERCEDES ACTROS (960.820) 2011-</t>
  </si>
  <si>
    <t>01-ME.5443-GG</t>
  </si>
  <si>
    <t>01-ME.5443-GGHSC</t>
  </si>
  <si>
    <t>E.SZÉLV.GR.SH.GR.FÛT.SZENZ.KAM</t>
  </si>
  <si>
    <t>01-ME.5443-GGS</t>
  </si>
  <si>
    <t>01-ME.5443-GGSC</t>
  </si>
  <si>
    <t>E.SZÉLV.GR.SH.GR.SZENZ.KAM</t>
  </si>
  <si>
    <t>01-ME.5443-GSC</t>
  </si>
  <si>
    <t>01-ME.5444-G</t>
  </si>
  <si>
    <t>MERCEDES ACTROS (960.840) 2011-</t>
  </si>
  <si>
    <t>01-ME.5444-GG</t>
  </si>
  <si>
    <t>01-ME.5444-GGHSC</t>
  </si>
  <si>
    <t>E.SZÉLV.GR.SH.GR.FÛT.KAM.SZENZ</t>
  </si>
  <si>
    <t>01-ME.5444-GGSC</t>
  </si>
  <si>
    <t>E.SZÉLV.GR.SH.GR.KAM.SZENZ</t>
  </si>
  <si>
    <t>01-ME.5444-GSC</t>
  </si>
  <si>
    <t>01-ME.9996-C</t>
  </si>
  <si>
    <t>MERCEDES G-KLASSE</t>
  </si>
  <si>
    <t>01-ME.9996-G</t>
  </si>
  <si>
    <t>HS; MERCEDES G 83-</t>
  </si>
  <si>
    <t>01-ME.9996-GH-A</t>
  </si>
  <si>
    <t>MERCEDES RANGER 230-300 GE/GD 83-</t>
  </si>
  <si>
    <t>E.SZÉLV.GR.FŰT</t>
  </si>
  <si>
    <t>01-ME.9996-GHSA</t>
  </si>
  <si>
    <t>MERCEDES G FŰTHETŐ ANT. +SZENZ.</t>
  </si>
  <si>
    <t>01-ME.9996-GM</t>
  </si>
  <si>
    <t>MERCEDES RANGER 230-300 GE/GD 09/97-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</si>
</sst>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56</v>
      </c>
      <c r="B2" s="6" t="s">
        <v>57</v>
      </c>
      <c r="C2" s="6" t="s">
        <v>48</v>
      </c>
      <c r="D2" s="7">
        <v>21030</v>
      </c>
      <c r="E2" s="8">
        <f t="shared" ref="E2:E65" si="0">D2*0.85</f>
        <v>17875.5</v>
      </c>
      <c r="G2" s="5" t="s">
        <v>6</v>
      </c>
      <c r="H2" t="s">
        <v>7</v>
      </c>
    </row>
    <row r="3" spans="1:8" x14ac:dyDescent="0.25">
      <c r="A3" s="6" t="s">
        <v>58</v>
      </c>
      <c r="B3" s="6" t="s">
        <v>59</v>
      </c>
      <c r="C3" s="6" t="s">
        <v>60</v>
      </c>
      <c r="D3" s="7">
        <v>49820</v>
      </c>
      <c r="E3" s="8">
        <f t="shared" si="0"/>
        <v>42347</v>
      </c>
      <c r="G3" s="5" t="s">
        <v>9</v>
      </c>
      <c r="H3" t="s">
        <v>10</v>
      </c>
    </row>
    <row r="4" spans="1:8" x14ac:dyDescent="0.25">
      <c r="A4" s="6" t="s">
        <v>61</v>
      </c>
      <c r="B4" s="6" t="s">
        <v>62</v>
      </c>
      <c r="C4" s="6" t="s">
        <v>48</v>
      </c>
      <c r="D4" s="7">
        <v>29310</v>
      </c>
      <c r="E4" s="8">
        <f t="shared" si="0"/>
        <v>24913.5</v>
      </c>
      <c r="G4" s="5" t="s">
        <v>11</v>
      </c>
      <c r="H4" t="s">
        <v>12</v>
      </c>
    </row>
    <row r="5" spans="1:8" x14ac:dyDescent="0.25">
      <c r="A5" s="6" t="s">
        <v>63</v>
      </c>
      <c r="B5" s="6" t="s">
        <v>64</v>
      </c>
      <c r="C5" s="6" t="s">
        <v>49</v>
      </c>
      <c r="D5" s="7">
        <v>38880</v>
      </c>
      <c r="E5" s="8">
        <f t="shared" si="0"/>
        <v>33048</v>
      </c>
      <c r="G5" s="5" t="s">
        <v>13</v>
      </c>
      <c r="H5" t="s">
        <v>14</v>
      </c>
    </row>
    <row r="6" spans="1:8" x14ac:dyDescent="0.25">
      <c r="A6" s="6" t="s">
        <v>65</v>
      </c>
      <c r="B6" s="6" t="s">
        <v>66</v>
      </c>
      <c r="C6" s="6" t="s">
        <v>48</v>
      </c>
      <c r="D6" s="7">
        <v>27540</v>
      </c>
      <c r="E6" s="8">
        <f t="shared" si="0"/>
        <v>23409</v>
      </c>
      <c r="G6" s="5" t="s">
        <v>15</v>
      </c>
      <c r="H6" t="s">
        <v>16</v>
      </c>
    </row>
    <row r="7" spans="1:8" x14ac:dyDescent="0.25">
      <c r="A7" s="6" t="s">
        <v>67</v>
      </c>
      <c r="B7" s="6" t="s">
        <v>66</v>
      </c>
      <c r="C7" s="6" t="s">
        <v>48</v>
      </c>
      <c r="D7" s="7">
        <v>17980</v>
      </c>
      <c r="E7" s="8">
        <f t="shared" si="0"/>
        <v>15283</v>
      </c>
      <c r="G7" s="5" t="s">
        <v>17</v>
      </c>
      <c r="H7" t="s">
        <v>18</v>
      </c>
    </row>
    <row r="8" spans="1:8" x14ac:dyDescent="0.25">
      <c r="A8" s="6" t="s">
        <v>68</v>
      </c>
      <c r="B8" s="6" t="s">
        <v>69</v>
      </c>
      <c r="C8" s="6" t="s">
        <v>49</v>
      </c>
      <c r="D8" s="7">
        <v>31780</v>
      </c>
      <c r="E8" s="8">
        <f t="shared" si="0"/>
        <v>27013</v>
      </c>
      <c r="G8" s="5" t="s">
        <v>19</v>
      </c>
      <c r="H8" t="s">
        <v>20</v>
      </c>
    </row>
    <row r="9" spans="1:8" x14ac:dyDescent="0.25">
      <c r="A9" s="6" t="s">
        <v>70</v>
      </c>
      <c r="B9" s="6" t="s">
        <v>71</v>
      </c>
      <c r="C9" s="6" t="s">
        <v>48</v>
      </c>
      <c r="D9" s="7">
        <v>55020</v>
      </c>
      <c r="E9" s="8">
        <f t="shared" si="0"/>
        <v>46767</v>
      </c>
      <c r="G9" s="5" t="s">
        <v>21</v>
      </c>
      <c r="H9" t="s">
        <v>22</v>
      </c>
    </row>
    <row r="10" spans="1:8" x14ac:dyDescent="0.25">
      <c r="A10" s="6" t="s">
        <v>72</v>
      </c>
      <c r="B10" s="6" t="s">
        <v>73</v>
      </c>
      <c r="C10" s="6" t="s">
        <v>48</v>
      </c>
      <c r="D10" s="7">
        <v>26380</v>
      </c>
      <c r="E10" s="8">
        <f t="shared" si="0"/>
        <v>22423</v>
      </c>
      <c r="G10" s="5" t="s">
        <v>23</v>
      </c>
      <c r="H10" t="s">
        <v>24</v>
      </c>
    </row>
    <row r="11" spans="1:8" x14ac:dyDescent="0.25">
      <c r="A11" s="6" t="s">
        <v>74</v>
      </c>
      <c r="B11" s="6" t="s">
        <v>73</v>
      </c>
      <c r="C11" s="6" t="s">
        <v>49</v>
      </c>
      <c r="D11" s="7">
        <v>29700</v>
      </c>
      <c r="E11" s="8">
        <f t="shared" si="0"/>
        <v>25245</v>
      </c>
      <c r="G11" s="5" t="s">
        <v>25</v>
      </c>
      <c r="H11" t="s">
        <v>20</v>
      </c>
    </row>
    <row r="12" spans="1:8" x14ac:dyDescent="0.25">
      <c r="A12" s="6" t="s">
        <v>75</v>
      </c>
      <c r="B12" s="6" t="s">
        <v>76</v>
      </c>
      <c r="C12" s="6" t="s">
        <v>49</v>
      </c>
      <c r="D12" s="7">
        <v>34190</v>
      </c>
      <c r="E12" s="8">
        <f t="shared" si="0"/>
        <v>29061.5</v>
      </c>
      <c r="G12" s="5" t="s">
        <v>26</v>
      </c>
      <c r="H12" t="s">
        <v>27</v>
      </c>
    </row>
    <row r="13" spans="1:8" x14ac:dyDescent="0.25">
      <c r="A13" s="6" t="s">
        <v>77</v>
      </c>
      <c r="B13" s="6" t="s">
        <v>78</v>
      </c>
      <c r="C13" s="6" t="s">
        <v>48</v>
      </c>
      <c r="D13" s="7">
        <v>30280</v>
      </c>
      <c r="E13" s="8">
        <f t="shared" si="0"/>
        <v>25738</v>
      </c>
      <c r="G13" s="5" t="s">
        <v>28</v>
      </c>
      <c r="H13" t="s">
        <v>29</v>
      </c>
    </row>
    <row r="14" spans="1:8" x14ac:dyDescent="0.25">
      <c r="A14" s="6" t="s">
        <v>79</v>
      </c>
      <c r="B14" s="6" t="s">
        <v>78</v>
      </c>
      <c r="C14" s="6" t="s">
        <v>48</v>
      </c>
      <c r="D14" s="7">
        <v>20710</v>
      </c>
      <c r="E14" s="8">
        <f t="shared" si="0"/>
        <v>17603.5</v>
      </c>
      <c r="G14" s="5" t="s">
        <v>30</v>
      </c>
      <c r="H14" t="s">
        <v>31</v>
      </c>
    </row>
    <row r="15" spans="1:8" x14ac:dyDescent="0.25">
      <c r="A15" s="6" t="s">
        <v>80</v>
      </c>
      <c r="B15" s="6" t="s">
        <v>81</v>
      </c>
      <c r="C15" s="6" t="s">
        <v>49</v>
      </c>
      <c r="D15" s="7">
        <v>20170</v>
      </c>
      <c r="E15" s="8">
        <f t="shared" si="0"/>
        <v>17144.5</v>
      </c>
      <c r="G15" s="5" t="s">
        <v>32</v>
      </c>
      <c r="H15" t="s">
        <v>33</v>
      </c>
    </row>
    <row r="16" spans="1:8" x14ac:dyDescent="0.25">
      <c r="A16" s="6" t="s">
        <v>82</v>
      </c>
      <c r="B16" s="6" t="s">
        <v>83</v>
      </c>
      <c r="C16" s="6" t="s">
        <v>49</v>
      </c>
      <c r="D16" s="7">
        <v>23230</v>
      </c>
      <c r="E16" s="8">
        <f t="shared" si="0"/>
        <v>19745.5</v>
      </c>
      <c r="G16" s="5" t="s">
        <v>34</v>
      </c>
      <c r="H16" t="s">
        <v>35</v>
      </c>
    </row>
    <row r="17" spans="1:8" x14ac:dyDescent="0.25">
      <c r="A17" s="6" t="s">
        <v>84</v>
      </c>
      <c r="B17" s="6" t="s">
        <v>85</v>
      </c>
      <c r="C17" s="6" t="s">
        <v>48</v>
      </c>
      <c r="D17" s="7">
        <v>23640</v>
      </c>
      <c r="E17" s="8">
        <f t="shared" si="0"/>
        <v>20094</v>
      </c>
      <c r="G17" s="5" t="s">
        <v>36</v>
      </c>
      <c r="H17" t="s">
        <v>37</v>
      </c>
    </row>
    <row r="18" spans="1:8" x14ac:dyDescent="0.25">
      <c r="A18" s="6" t="s">
        <v>86</v>
      </c>
      <c r="B18" s="6" t="s">
        <v>87</v>
      </c>
      <c r="C18" s="6" t="s">
        <v>8</v>
      </c>
      <c r="D18" s="7">
        <v>20990</v>
      </c>
      <c r="E18" s="8">
        <f t="shared" si="0"/>
        <v>17841.5</v>
      </c>
      <c r="G18" s="5" t="s">
        <v>38</v>
      </c>
      <c r="H18" t="s">
        <v>39</v>
      </c>
    </row>
    <row r="19" spans="1:8" x14ac:dyDescent="0.25">
      <c r="A19" s="6" t="s">
        <v>88</v>
      </c>
      <c r="B19" s="6" t="s">
        <v>89</v>
      </c>
      <c r="C19" s="6" t="s">
        <v>60</v>
      </c>
      <c r="D19" s="7">
        <v>26280</v>
      </c>
      <c r="E19" s="8">
        <f t="shared" si="0"/>
        <v>22338</v>
      </c>
      <c r="G19" s="5" t="s">
        <v>40</v>
      </c>
      <c r="H19" t="s">
        <v>41</v>
      </c>
    </row>
    <row r="20" spans="1:8" x14ac:dyDescent="0.25">
      <c r="A20" s="6" t="s">
        <v>90</v>
      </c>
      <c r="B20" s="6" t="s">
        <v>91</v>
      </c>
      <c r="C20" s="6" t="s">
        <v>48</v>
      </c>
      <c r="D20" s="7">
        <v>28490</v>
      </c>
      <c r="E20" s="8">
        <f t="shared" si="0"/>
        <v>24216.5</v>
      </c>
      <c r="G20" s="5" t="s">
        <v>42</v>
      </c>
      <c r="H20" t="s">
        <v>43</v>
      </c>
    </row>
    <row r="21" spans="1:8" x14ac:dyDescent="0.25">
      <c r="A21" s="6" t="s">
        <v>92</v>
      </c>
      <c r="B21" s="6" t="s">
        <v>93</v>
      </c>
      <c r="C21" s="6" t="s">
        <v>49</v>
      </c>
      <c r="D21" s="7">
        <v>38050</v>
      </c>
      <c r="E21" s="8">
        <f t="shared" si="0"/>
        <v>32342.5</v>
      </c>
      <c r="G21" s="5" t="s">
        <v>44</v>
      </c>
      <c r="H21" t="s">
        <v>45</v>
      </c>
    </row>
    <row r="22" spans="1:8" x14ac:dyDescent="0.25">
      <c r="A22" s="6" t="s">
        <v>94</v>
      </c>
      <c r="B22" s="6" t="s">
        <v>95</v>
      </c>
      <c r="C22" s="6" t="s">
        <v>53</v>
      </c>
      <c r="D22" s="7">
        <v>42980</v>
      </c>
      <c r="E22" s="8">
        <f t="shared" si="0"/>
        <v>36533</v>
      </c>
      <c r="G22" s="5" t="s">
        <v>46</v>
      </c>
      <c r="H22" t="s">
        <v>47</v>
      </c>
    </row>
    <row r="23" spans="1:8" x14ac:dyDescent="0.25">
      <c r="A23" s="6" t="s">
        <v>96</v>
      </c>
      <c r="B23" s="6" t="s">
        <v>97</v>
      </c>
      <c r="C23" s="6" t="s">
        <v>53</v>
      </c>
      <c r="D23" s="7">
        <v>49710</v>
      </c>
      <c r="E23" s="8">
        <f t="shared" si="0"/>
        <v>42253.5</v>
      </c>
    </row>
    <row r="24" spans="1:8" x14ac:dyDescent="0.25">
      <c r="A24" s="6" t="s">
        <v>98</v>
      </c>
      <c r="B24" s="6" t="s">
        <v>99</v>
      </c>
      <c r="C24" s="6" t="s">
        <v>53</v>
      </c>
      <c r="D24" s="7">
        <v>23640</v>
      </c>
      <c r="E24" s="8">
        <f t="shared" si="0"/>
        <v>20094</v>
      </c>
    </row>
    <row r="25" spans="1:8" x14ac:dyDescent="0.25">
      <c r="A25" s="6" t="s">
        <v>100</v>
      </c>
      <c r="B25" s="6" t="s">
        <v>99</v>
      </c>
      <c r="C25" s="6" t="s">
        <v>53</v>
      </c>
      <c r="D25" s="7">
        <v>17820</v>
      </c>
      <c r="E25" s="8">
        <f t="shared" si="0"/>
        <v>15147</v>
      </c>
    </row>
    <row r="26" spans="1:8" x14ac:dyDescent="0.25">
      <c r="A26" s="6" t="s">
        <v>101</v>
      </c>
      <c r="B26" s="6" t="s">
        <v>102</v>
      </c>
      <c r="C26" s="6" t="s">
        <v>49</v>
      </c>
      <c r="D26" s="7">
        <v>45470</v>
      </c>
      <c r="E26" s="8">
        <f t="shared" si="0"/>
        <v>38649.5</v>
      </c>
    </row>
    <row r="27" spans="1:8" x14ac:dyDescent="0.25">
      <c r="A27" s="6" t="s">
        <v>103</v>
      </c>
      <c r="B27" s="6" t="s">
        <v>104</v>
      </c>
      <c r="C27" s="6" t="s">
        <v>105</v>
      </c>
      <c r="D27" s="7">
        <v>50800</v>
      </c>
      <c r="E27" s="8">
        <f t="shared" si="0"/>
        <v>43180</v>
      </c>
    </row>
    <row r="28" spans="1:8" x14ac:dyDescent="0.25">
      <c r="A28" s="6" t="s">
        <v>106</v>
      </c>
      <c r="B28" s="6" t="s">
        <v>107</v>
      </c>
      <c r="C28" s="6" t="s">
        <v>105</v>
      </c>
      <c r="D28" s="7">
        <v>54710</v>
      </c>
      <c r="E28" s="8">
        <f t="shared" si="0"/>
        <v>46503.5</v>
      </c>
    </row>
    <row r="29" spans="1:8" x14ac:dyDescent="0.25">
      <c r="A29" s="6" t="s">
        <v>108</v>
      </c>
      <c r="B29" s="6" t="s">
        <v>107</v>
      </c>
      <c r="C29" s="6" t="s">
        <v>109</v>
      </c>
      <c r="D29" s="7">
        <v>50800</v>
      </c>
      <c r="E29" s="8">
        <f t="shared" si="0"/>
        <v>43180</v>
      </c>
    </row>
    <row r="30" spans="1:8" x14ac:dyDescent="0.25">
      <c r="A30" s="6" t="s">
        <v>110</v>
      </c>
      <c r="B30" s="6" t="s">
        <v>111</v>
      </c>
      <c r="C30" s="6" t="s">
        <v>53</v>
      </c>
      <c r="D30" s="7">
        <v>31260</v>
      </c>
      <c r="E30" s="8">
        <f t="shared" si="0"/>
        <v>26571</v>
      </c>
    </row>
    <row r="31" spans="1:8" x14ac:dyDescent="0.25">
      <c r="A31" s="6" t="s">
        <v>112</v>
      </c>
      <c r="B31" s="6" t="s">
        <v>111</v>
      </c>
      <c r="C31" s="6" t="s">
        <v>53</v>
      </c>
      <c r="D31" s="7">
        <v>18040</v>
      </c>
      <c r="E31" s="8">
        <f t="shared" si="0"/>
        <v>15334</v>
      </c>
    </row>
    <row r="32" spans="1:8" x14ac:dyDescent="0.25">
      <c r="A32" s="6" t="s">
        <v>113</v>
      </c>
      <c r="B32" s="6" t="s">
        <v>114</v>
      </c>
      <c r="C32" s="6" t="s">
        <v>115</v>
      </c>
      <c r="D32" s="7">
        <v>20520</v>
      </c>
      <c r="E32" s="8">
        <f t="shared" si="0"/>
        <v>17442</v>
      </c>
    </row>
    <row r="33" spans="1:5" x14ac:dyDescent="0.25">
      <c r="A33" s="6" t="s">
        <v>116</v>
      </c>
      <c r="B33" s="6" t="s">
        <v>117</v>
      </c>
      <c r="C33" s="6" t="s">
        <v>53</v>
      </c>
      <c r="D33" s="7">
        <v>41030</v>
      </c>
      <c r="E33" s="8">
        <f t="shared" si="0"/>
        <v>34875.5</v>
      </c>
    </row>
    <row r="34" spans="1:5" x14ac:dyDescent="0.25">
      <c r="A34" s="6" t="s">
        <v>118</v>
      </c>
      <c r="B34" s="6" t="s">
        <v>119</v>
      </c>
      <c r="C34" s="6" t="s">
        <v>48</v>
      </c>
      <c r="D34" s="7">
        <v>31260</v>
      </c>
      <c r="E34" s="8">
        <f t="shared" si="0"/>
        <v>26571</v>
      </c>
    </row>
    <row r="35" spans="1:5" x14ac:dyDescent="0.25">
      <c r="A35" s="6" t="s">
        <v>120</v>
      </c>
      <c r="B35" s="6" t="s">
        <v>119</v>
      </c>
      <c r="C35" s="6" t="s">
        <v>8</v>
      </c>
      <c r="D35" s="7">
        <v>32240</v>
      </c>
      <c r="E35" s="8">
        <f t="shared" si="0"/>
        <v>27404</v>
      </c>
    </row>
    <row r="36" spans="1:5" x14ac:dyDescent="0.25">
      <c r="A36" s="6" t="s">
        <v>121</v>
      </c>
      <c r="B36" s="6" t="s">
        <v>119</v>
      </c>
      <c r="C36" s="6" t="s">
        <v>122</v>
      </c>
      <c r="D36" s="7">
        <v>33220</v>
      </c>
      <c r="E36" s="8">
        <f t="shared" si="0"/>
        <v>28237</v>
      </c>
    </row>
    <row r="37" spans="1:5" x14ac:dyDescent="0.25">
      <c r="A37" s="6" t="s">
        <v>123</v>
      </c>
      <c r="B37" s="6" t="s">
        <v>119</v>
      </c>
      <c r="C37" s="6" t="s">
        <v>49</v>
      </c>
      <c r="D37" s="7">
        <v>21880</v>
      </c>
      <c r="E37" s="8">
        <f t="shared" si="0"/>
        <v>18598</v>
      </c>
    </row>
    <row r="38" spans="1:5" x14ac:dyDescent="0.25">
      <c r="A38" s="6" t="s">
        <v>124</v>
      </c>
      <c r="B38" s="6" t="s">
        <v>119</v>
      </c>
      <c r="C38" s="6" t="s">
        <v>53</v>
      </c>
      <c r="D38" s="7">
        <v>33220</v>
      </c>
      <c r="E38" s="8">
        <f t="shared" si="0"/>
        <v>28237</v>
      </c>
    </row>
    <row r="39" spans="1:5" x14ac:dyDescent="0.25">
      <c r="A39" s="6" t="s">
        <v>125</v>
      </c>
      <c r="B39" s="6" t="s">
        <v>126</v>
      </c>
      <c r="C39" s="6" t="s">
        <v>8</v>
      </c>
      <c r="D39" s="7">
        <v>31540</v>
      </c>
      <c r="E39" s="8">
        <f t="shared" si="0"/>
        <v>26809</v>
      </c>
    </row>
    <row r="40" spans="1:5" x14ac:dyDescent="0.25">
      <c r="A40" s="6" t="s">
        <v>127</v>
      </c>
      <c r="B40" s="6" t="s">
        <v>128</v>
      </c>
      <c r="C40" s="6" t="s">
        <v>52</v>
      </c>
      <c r="D40" s="7">
        <v>67410</v>
      </c>
      <c r="E40" s="8">
        <f t="shared" si="0"/>
        <v>57298.5</v>
      </c>
    </row>
    <row r="41" spans="1:5" x14ac:dyDescent="0.25">
      <c r="A41" s="6" t="s">
        <v>129</v>
      </c>
      <c r="B41" s="6" t="s">
        <v>130</v>
      </c>
      <c r="C41" s="6" t="s">
        <v>53</v>
      </c>
      <c r="D41" s="7">
        <v>45920</v>
      </c>
      <c r="E41" s="8">
        <f t="shared" si="0"/>
        <v>39032</v>
      </c>
    </row>
    <row r="42" spans="1:5" x14ac:dyDescent="0.25">
      <c r="A42" s="6" t="s">
        <v>131</v>
      </c>
      <c r="B42" s="6" t="s">
        <v>132</v>
      </c>
      <c r="C42" s="6" t="s">
        <v>53</v>
      </c>
      <c r="D42" s="7">
        <v>45920</v>
      </c>
      <c r="E42" s="8">
        <f t="shared" si="0"/>
        <v>39032</v>
      </c>
    </row>
    <row r="43" spans="1:5" x14ac:dyDescent="0.25">
      <c r="A43" s="6" t="s">
        <v>133</v>
      </c>
      <c r="B43" s="6" t="s">
        <v>128</v>
      </c>
      <c r="C43" s="6" t="s">
        <v>53</v>
      </c>
      <c r="D43" s="7">
        <v>47870</v>
      </c>
      <c r="E43" s="8">
        <f t="shared" si="0"/>
        <v>40689.5</v>
      </c>
    </row>
    <row r="44" spans="1:5" x14ac:dyDescent="0.25">
      <c r="A44" s="6" t="s">
        <v>134</v>
      </c>
      <c r="B44" s="6" t="s">
        <v>135</v>
      </c>
      <c r="C44" s="6" t="s">
        <v>53</v>
      </c>
      <c r="D44" s="7">
        <v>51780</v>
      </c>
      <c r="E44" s="8">
        <f t="shared" si="0"/>
        <v>44013</v>
      </c>
    </row>
    <row r="45" spans="1:5" x14ac:dyDescent="0.25">
      <c r="A45" s="6" t="s">
        <v>136</v>
      </c>
      <c r="B45" s="6" t="s">
        <v>137</v>
      </c>
      <c r="C45" s="6" t="s">
        <v>8</v>
      </c>
      <c r="D45" s="7">
        <v>25400</v>
      </c>
      <c r="E45" s="8">
        <f t="shared" si="0"/>
        <v>21590</v>
      </c>
    </row>
    <row r="46" spans="1:5" x14ac:dyDescent="0.25">
      <c r="A46" s="6" t="s">
        <v>138</v>
      </c>
      <c r="B46" s="6" t="s">
        <v>137</v>
      </c>
      <c r="C46" s="6" t="s">
        <v>54</v>
      </c>
      <c r="D46" s="7">
        <v>18560</v>
      </c>
      <c r="E46" s="8">
        <f t="shared" si="0"/>
        <v>15776</v>
      </c>
    </row>
    <row r="47" spans="1:5" x14ac:dyDescent="0.25">
      <c r="A47" s="6" t="s">
        <v>139</v>
      </c>
      <c r="B47" s="6" t="s">
        <v>140</v>
      </c>
      <c r="C47" s="6" t="s">
        <v>54</v>
      </c>
      <c r="D47" s="7">
        <v>34550</v>
      </c>
      <c r="E47" s="8">
        <f t="shared" si="0"/>
        <v>29367.5</v>
      </c>
    </row>
    <row r="48" spans="1:5" x14ac:dyDescent="0.25">
      <c r="A48" s="6" t="s">
        <v>141</v>
      </c>
      <c r="B48" s="6" t="s">
        <v>137</v>
      </c>
      <c r="C48" s="6" t="s">
        <v>53</v>
      </c>
      <c r="D48" s="7">
        <v>28720</v>
      </c>
      <c r="E48" s="8">
        <f t="shared" si="0"/>
        <v>24412</v>
      </c>
    </row>
    <row r="49" spans="1:5" x14ac:dyDescent="0.25">
      <c r="A49" s="6" t="s">
        <v>142</v>
      </c>
      <c r="B49" s="6" t="s">
        <v>143</v>
      </c>
      <c r="C49" s="6" t="s">
        <v>53</v>
      </c>
      <c r="D49" s="7">
        <v>95260</v>
      </c>
      <c r="E49" s="8">
        <f t="shared" si="0"/>
        <v>80971</v>
      </c>
    </row>
    <row r="50" spans="1:5" x14ac:dyDescent="0.25">
      <c r="A50" s="6" t="s">
        <v>144</v>
      </c>
      <c r="B50" s="6" t="s">
        <v>145</v>
      </c>
      <c r="C50" s="6" t="s">
        <v>53</v>
      </c>
      <c r="D50" s="7">
        <v>95260</v>
      </c>
      <c r="E50" s="8">
        <f t="shared" si="0"/>
        <v>80971</v>
      </c>
    </row>
    <row r="51" spans="1:5" x14ac:dyDescent="0.25">
      <c r="A51" s="6" t="s">
        <v>146</v>
      </c>
      <c r="B51" s="6" t="s">
        <v>147</v>
      </c>
      <c r="C51" s="6" t="s">
        <v>53</v>
      </c>
      <c r="D51" s="7">
        <v>107460</v>
      </c>
      <c r="E51" s="8">
        <f t="shared" si="0"/>
        <v>91341</v>
      </c>
    </row>
    <row r="52" spans="1:5" x14ac:dyDescent="0.25">
      <c r="A52" s="6" t="s">
        <v>148</v>
      </c>
      <c r="B52" s="6" t="s">
        <v>149</v>
      </c>
      <c r="C52" s="6" t="s">
        <v>53</v>
      </c>
      <c r="D52" s="7">
        <v>76200</v>
      </c>
      <c r="E52" s="8">
        <f t="shared" si="0"/>
        <v>64770</v>
      </c>
    </row>
    <row r="53" spans="1:5" x14ac:dyDescent="0.25">
      <c r="A53" s="6" t="s">
        <v>150</v>
      </c>
      <c r="B53" s="6" t="s">
        <v>151</v>
      </c>
      <c r="C53" s="6" t="s">
        <v>53</v>
      </c>
      <c r="D53" s="7">
        <v>117230</v>
      </c>
      <c r="E53" s="8">
        <f t="shared" si="0"/>
        <v>99645.5</v>
      </c>
    </row>
    <row r="54" spans="1:5" x14ac:dyDescent="0.25">
      <c r="A54" s="6" t="s">
        <v>152</v>
      </c>
      <c r="B54" s="6" t="s">
        <v>153</v>
      </c>
      <c r="C54" s="6" t="s">
        <v>154</v>
      </c>
      <c r="D54" s="7">
        <v>167050</v>
      </c>
      <c r="E54" s="8">
        <f t="shared" si="0"/>
        <v>141992.5</v>
      </c>
    </row>
    <row r="55" spans="1:5" x14ac:dyDescent="0.25">
      <c r="A55" s="6" t="s">
        <v>155</v>
      </c>
      <c r="B55" s="6" t="s">
        <v>156</v>
      </c>
      <c r="C55" s="6" t="s">
        <v>154</v>
      </c>
      <c r="D55" s="7">
        <v>123090</v>
      </c>
      <c r="E55" s="8">
        <f t="shared" si="0"/>
        <v>104626.5</v>
      </c>
    </row>
    <row r="56" spans="1:5" x14ac:dyDescent="0.25">
      <c r="A56" s="6" t="s">
        <v>157</v>
      </c>
      <c r="B56" s="6" t="s">
        <v>158</v>
      </c>
      <c r="C56" s="6" t="s">
        <v>154</v>
      </c>
      <c r="D56" s="7">
        <v>123090</v>
      </c>
      <c r="E56" s="8">
        <f t="shared" si="0"/>
        <v>104626.5</v>
      </c>
    </row>
    <row r="57" spans="1:5" x14ac:dyDescent="0.25">
      <c r="A57" s="6" t="s">
        <v>159</v>
      </c>
      <c r="B57" s="6" t="s">
        <v>160</v>
      </c>
      <c r="C57" s="6" t="s">
        <v>154</v>
      </c>
      <c r="D57" s="7">
        <v>138190</v>
      </c>
      <c r="E57" s="8">
        <f t="shared" si="0"/>
        <v>117461.5</v>
      </c>
    </row>
    <row r="58" spans="1:5" x14ac:dyDescent="0.25">
      <c r="A58" s="6" t="s">
        <v>161</v>
      </c>
      <c r="B58" s="6" t="s">
        <v>162</v>
      </c>
      <c r="C58" s="6" t="s">
        <v>163</v>
      </c>
      <c r="D58" s="7">
        <v>59400</v>
      </c>
      <c r="E58" s="8">
        <f t="shared" si="0"/>
        <v>50490</v>
      </c>
    </row>
    <row r="59" spans="1:5" x14ac:dyDescent="0.25">
      <c r="A59" s="6" t="s">
        <v>164</v>
      </c>
      <c r="B59" s="6" t="s">
        <v>162</v>
      </c>
      <c r="C59" s="6" t="s">
        <v>165</v>
      </c>
      <c r="D59" s="7">
        <v>52390</v>
      </c>
      <c r="E59" s="8">
        <f t="shared" si="0"/>
        <v>44531.5</v>
      </c>
    </row>
    <row r="60" spans="1:5" x14ac:dyDescent="0.25">
      <c r="A60" s="6" t="s">
        <v>166</v>
      </c>
      <c r="B60" s="6" t="s">
        <v>162</v>
      </c>
      <c r="C60" s="6" t="s">
        <v>53</v>
      </c>
      <c r="D60" s="7">
        <v>42960</v>
      </c>
      <c r="E60" s="8">
        <f t="shared" si="0"/>
        <v>36516</v>
      </c>
    </row>
    <row r="61" spans="1:5" x14ac:dyDescent="0.25">
      <c r="A61" s="6" t="s">
        <v>167</v>
      </c>
      <c r="B61" s="6" t="s">
        <v>162</v>
      </c>
      <c r="C61" s="6" t="s">
        <v>105</v>
      </c>
      <c r="D61" s="7">
        <v>89880</v>
      </c>
      <c r="E61" s="8">
        <f t="shared" si="0"/>
        <v>76398</v>
      </c>
    </row>
    <row r="62" spans="1:5" x14ac:dyDescent="0.25">
      <c r="A62" s="6" t="s">
        <v>168</v>
      </c>
      <c r="B62" s="6" t="s">
        <v>169</v>
      </c>
      <c r="C62" s="6" t="s">
        <v>8</v>
      </c>
      <c r="D62" s="7">
        <v>23130</v>
      </c>
      <c r="E62" s="8">
        <f t="shared" si="0"/>
        <v>19660.5</v>
      </c>
    </row>
    <row r="63" spans="1:5" x14ac:dyDescent="0.25">
      <c r="A63" s="6" t="s">
        <v>170</v>
      </c>
      <c r="B63" s="6" t="s">
        <v>169</v>
      </c>
      <c r="C63" s="6" t="s">
        <v>53</v>
      </c>
      <c r="D63" s="7">
        <v>30250</v>
      </c>
      <c r="E63" s="8">
        <f t="shared" si="0"/>
        <v>25712.5</v>
      </c>
    </row>
    <row r="64" spans="1:5" x14ac:dyDescent="0.25">
      <c r="A64" s="6" t="s">
        <v>171</v>
      </c>
      <c r="B64" s="6" t="s">
        <v>172</v>
      </c>
      <c r="C64" s="6" t="s">
        <v>173</v>
      </c>
      <c r="D64" s="7">
        <v>51340</v>
      </c>
      <c r="E64" s="8">
        <f t="shared" si="0"/>
        <v>43639</v>
      </c>
    </row>
    <row r="65" spans="1:5" x14ac:dyDescent="0.25">
      <c r="A65" s="6" t="s">
        <v>174</v>
      </c>
      <c r="B65" s="6" t="s">
        <v>175</v>
      </c>
      <c r="C65" s="6" t="s">
        <v>176</v>
      </c>
      <c r="D65" s="7">
        <v>48060</v>
      </c>
      <c r="E65" s="8">
        <f t="shared" si="0"/>
        <v>40851</v>
      </c>
    </row>
    <row r="66" spans="1:5" x14ac:dyDescent="0.25">
      <c r="A66" s="6" t="s">
        <v>177</v>
      </c>
      <c r="B66" s="6" t="s">
        <v>178</v>
      </c>
      <c r="C66" s="6" t="s">
        <v>173</v>
      </c>
      <c r="D66" s="7">
        <v>48060</v>
      </c>
      <c r="E66" s="8">
        <f t="shared" ref="E66:E129" si="1">D66*0.85</f>
        <v>40851</v>
      </c>
    </row>
    <row r="67" spans="1:5" x14ac:dyDescent="0.25">
      <c r="A67" s="6" t="s">
        <v>179</v>
      </c>
      <c r="B67" s="6" t="s">
        <v>172</v>
      </c>
      <c r="C67" s="6" t="s">
        <v>180</v>
      </c>
      <c r="D67" s="7">
        <v>44940</v>
      </c>
      <c r="E67" s="8">
        <f t="shared" si="1"/>
        <v>38199</v>
      </c>
    </row>
    <row r="68" spans="1:5" x14ac:dyDescent="0.25">
      <c r="A68" s="6" t="s">
        <v>181</v>
      </c>
      <c r="B68" s="6" t="s">
        <v>182</v>
      </c>
      <c r="C68" s="6" t="s">
        <v>183</v>
      </c>
      <c r="D68" s="7">
        <v>44940</v>
      </c>
      <c r="E68" s="8">
        <f t="shared" si="1"/>
        <v>38199</v>
      </c>
    </row>
    <row r="69" spans="1:5" x14ac:dyDescent="0.25">
      <c r="A69" s="6" t="s">
        <v>184</v>
      </c>
      <c r="B69" s="6" t="s">
        <v>185</v>
      </c>
      <c r="C69" s="6" t="s">
        <v>186</v>
      </c>
      <c r="D69" s="7">
        <v>35150</v>
      </c>
      <c r="E69" s="8">
        <f t="shared" si="1"/>
        <v>29877.5</v>
      </c>
    </row>
    <row r="70" spans="1:5" x14ac:dyDescent="0.25">
      <c r="A70" s="6" t="s">
        <v>187</v>
      </c>
      <c r="B70" s="6" t="s">
        <v>175</v>
      </c>
      <c r="C70" s="6" t="s">
        <v>53</v>
      </c>
      <c r="D70" s="7">
        <v>39440</v>
      </c>
      <c r="E70" s="8">
        <f t="shared" si="1"/>
        <v>33524</v>
      </c>
    </row>
    <row r="71" spans="1:5" x14ac:dyDescent="0.25">
      <c r="A71" s="6" t="s">
        <v>188</v>
      </c>
      <c r="B71" s="6" t="s">
        <v>189</v>
      </c>
      <c r="C71" s="6" t="s">
        <v>53</v>
      </c>
      <c r="D71" s="7">
        <v>38880</v>
      </c>
      <c r="E71" s="8">
        <f t="shared" si="1"/>
        <v>33048</v>
      </c>
    </row>
    <row r="72" spans="1:5" x14ac:dyDescent="0.25">
      <c r="A72" s="6" t="s">
        <v>190</v>
      </c>
      <c r="B72" s="6" t="s">
        <v>191</v>
      </c>
      <c r="C72" s="6" t="s">
        <v>53</v>
      </c>
      <c r="D72" s="7">
        <v>60600</v>
      </c>
      <c r="E72" s="8">
        <f t="shared" si="1"/>
        <v>51510</v>
      </c>
    </row>
    <row r="73" spans="1:5" x14ac:dyDescent="0.25">
      <c r="A73" s="6" t="s">
        <v>192</v>
      </c>
      <c r="B73" s="6" t="s">
        <v>193</v>
      </c>
      <c r="C73" s="6" t="s">
        <v>53</v>
      </c>
      <c r="D73" s="7">
        <v>67510</v>
      </c>
      <c r="E73" s="8">
        <f t="shared" si="1"/>
        <v>57383.5</v>
      </c>
    </row>
    <row r="74" spans="1:5" x14ac:dyDescent="0.25">
      <c r="A74" s="6" t="s">
        <v>194</v>
      </c>
      <c r="B74" s="6" t="s">
        <v>195</v>
      </c>
      <c r="C74" s="6" t="s">
        <v>53</v>
      </c>
      <c r="D74" s="7">
        <v>66200</v>
      </c>
      <c r="E74" s="8">
        <f t="shared" si="1"/>
        <v>56270</v>
      </c>
    </row>
    <row r="75" spans="1:5" x14ac:dyDescent="0.25">
      <c r="A75" s="6" t="s">
        <v>196</v>
      </c>
      <c r="B75" s="6" t="s">
        <v>197</v>
      </c>
      <c r="C75" s="6" t="s">
        <v>109</v>
      </c>
      <c r="D75" s="7">
        <v>80330</v>
      </c>
      <c r="E75" s="8">
        <f t="shared" si="1"/>
        <v>68280.5</v>
      </c>
    </row>
    <row r="76" spans="1:5" x14ac:dyDescent="0.25">
      <c r="A76" s="6" t="s">
        <v>198</v>
      </c>
      <c r="B76" s="6" t="s">
        <v>197</v>
      </c>
      <c r="C76" s="6" t="s">
        <v>8</v>
      </c>
      <c r="D76" s="7">
        <v>58960</v>
      </c>
      <c r="E76" s="8">
        <f t="shared" si="1"/>
        <v>50116</v>
      </c>
    </row>
    <row r="77" spans="1:5" x14ac:dyDescent="0.25">
      <c r="A77" s="6" t="s">
        <v>199</v>
      </c>
      <c r="B77" s="6" t="s">
        <v>197</v>
      </c>
      <c r="C77" s="6" t="s">
        <v>53</v>
      </c>
      <c r="D77" s="7">
        <v>68720</v>
      </c>
      <c r="E77" s="8">
        <f t="shared" si="1"/>
        <v>58412</v>
      </c>
    </row>
    <row r="78" spans="1:5" x14ac:dyDescent="0.25">
      <c r="A78" s="6" t="s">
        <v>200</v>
      </c>
      <c r="B78" s="6" t="s">
        <v>201</v>
      </c>
      <c r="C78" s="6" t="s">
        <v>52</v>
      </c>
      <c r="D78" s="7">
        <v>89650</v>
      </c>
      <c r="E78" s="8">
        <f t="shared" si="1"/>
        <v>76202.5</v>
      </c>
    </row>
    <row r="79" spans="1:5" x14ac:dyDescent="0.25">
      <c r="A79" s="6" t="s">
        <v>202</v>
      </c>
      <c r="B79" s="6" t="s">
        <v>201</v>
      </c>
      <c r="C79" s="6" t="s">
        <v>53</v>
      </c>
      <c r="D79" s="7">
        <v>73320</v>
      </c>
      <c r="E79" s="8">
        <f t="shared" si="1"/>
        <v>62322</v>
      </c>
    </row>
    <row r="80" spans="1:5" x14ac:dyDescent="0.25">
      <c r="A80" s="6" t="s">
        <v>203</v>
      </c>
      <c r="B80" s="6" t="s">
        <v>201</v>
      </c>
      <c r="C80" s="6" t="s">
        <v>204</v>
      </c>
      <c r="D80" s="7">
        <v>96730</v>
      </c>
      <c r="E80" s="8">
        <f t="shared" si="1"/>
        <v>82220.5</v>
      </c>
    </row>
    <row r="81" spans="1:5" x14ac:dyDescent="0.25">
      <c r="A81" s="6" t="s">
        <v>205</v>
      </c>
      <c r="B81" s="6" t="s">
        <v>206</v>
      </c>
      <c r="C81" s="6" t="s">
        <v>8</v>
      </c>
      <c r="D81" s="7">
        <v>50070</v>
      </c>
      <c r="E81" s="8">
        <f t="shared" si="1"/>
        <v>42559.5</v>
      </c>
    </row>
    <row r="82" spans="1:5" x14ac:dyDescent="0.25">
      <c r="A82" s="6" t="s">
        <v>207</v>
      </c>
      <c r="B82" s="6" t="s">
        <v>208</v>
      </c>
      <c r="C82" s="6" t="s">
        <v>8</v>
      </c>
      <c r="D82" s="7">
        <v>52570</v>
      </c>
      <c r="E82" s="8">
        <f t="shared" si="1"/>
        <v>44684.5</v>
      </c>
    </row>
    <row r="83" spans="1:5" x14ac:dyDescent="0.25">
      <c r="A83" s="6" t="s">
        <v>209</v>
      </c>
      <c r="B83" s="6" t="s">
        <v>210</v>
      </c>
      <c r="C83" s="6" t="s">
        <v>51</v>
      </c>
      <c r="D83" s="7">
        <v>52570</v>
      </c>
      <c r="E83" s="8">
        <f t="shared" si="1"/>
        <v>44684.5</v>
      </c>
    </row>
    <row r="84" spans="1:5" x14ac:dyDescent="0.25">
      <c r="A84" s="6" t="s">
        <v>211</v>
      </c>
      <c r="B84" s="6" t="s">
        <v>212</v>
      </c>
      <c r="C84" s="6" t="s">
        <v>8</v>
      </c>
      <c r="D84" s="7">
        <v>30490</v>
      </c>
      <c r="E84" s="8">
        <f t="shared" si="1"/>
        <v>25916.5</v>
      </c>
    </row>
    <row r="85" spans="1:5" x14ac:dyDescent="0.25">
      <c r="A85" s="6" t="s">
        <v>213</v>
      </c>
      <c r="B85" s="6" t="s">
        <v>212</v>
      </c>
      <c r="C85" s="6" t="s">
        <v>54</v>
      </c>
      <c r="D85" s="7">
        <v>31450</v>
      </c>
      <c r="E85" s="8">
        <f t="shared" si="1"/>
        <v>26732.5</v>
      </c>
    </row>
    <row r="86" spans="1:5" x14ac:dyDescent="0.25">
      <c r="A86" s="6" t="s">
        <v>214</v>
      </c>
      <c r="B86" s="6" t="s">
        <v>215</v>
      </c>
      <c r="C86" s="6" t="s">
        <v>54</v>
      </c>
      <c r="D86" s="7">
        <v>36650</v>
      </c>
      <c r="E86" s="8">
        <f t="shared" si="1"/>
        <v>31152.5</v>
      </c>
    </row>
    <row r="87" spans="1:5" x14ac:dyDescent="0.25">
      <c r="A87" s="6" t="s">
        <v>216</v>
      </c>
      <c r="B87" s="6" t="s">
        <v>217</v>
      </c>
      <c r="C87" s="6" t="s">
        <v>8</v>
      </c>
      <c r="D87" s="7">
        <v>32040</v>
      </c>
      <c r="E87" s="8">
        <f t="shared" si="1"/>
        <v>27234</v>
      </c>
    </row>
    <row r="88" spans="1:5" x14ac:dyDescent="0.25">
      <c r="A88" s="6" t="s">
        <v>218</v>
      </c>
      <c r="B88" s="6" t="s">
        <v>219</v>
      </c>
      <c r="C88" s="6" t="s">
        <v>52</v>
      </c>
      <c r="D88" s="7">
        <v>94690</v>
      </c>
      <c r="E88" s="8">
        <f t="shared" si="1"/>
        <v>80486.5</v>
      </c>
    </row>
    <row r="89" spans="1:5" x14ac:dyDescent="0.25">
      <c r="A89" s="6" t="s">
        <v>220</v>
      </c>
      <c r="B89" s="6" t="s">
        <v>219</v>
      </c>
      <c r="C89" s="6" t="s">
        <v>8</v>
      </c>
      <c r="D89" s="7">
        <v>77810</v>
      </c>
      <c r="E89" s="8">
        <f t="shared" si="1"/>
        <v>66138.5</v>
      </c>
    </row>
    <row r="90" spans="1:5" x14ac:dyDescent="0.25">
      <c r="A90" s="6" t="s">
        <v>221</v>
      </c>
      <c r="B90" s="6" t="s">
        <v>219</v>
      </c>
      <c r="C90" s="6" t="s">
        <v>222</v>
      </c>
      <c r="D90" s="7">
        <v>134820</v>
      </c>
      <c r="E90" s="8">
        <f t="shared" si="1"/>
        <v>114597</v>
      </c>
    </row>
    <row r="91" spans="1:5" x14ac:dyDescent="0.25">
      <c r="A91" s="6" t="s">
        <v>223</v>
      </c>
      <c r="B91" s="6" t="s">
        <v>224</v>
      </c>
      <c r="C91" s="6" t="s">
        <v>52</v>
      </c>
      <c r="D91" s="7">
        <v>123840</v>
      </c>
      <c r="E91" s="8">
        <f t="shared" si="1"/>
        <v>105264</v>
      </c>
    </row>
    <row r="92" spans="1:5" x14ac:dyDescent="0.25">
      <c r="A92" s="6" t="s">
        <v>225</v>
      </c>
      <c r="B92" s="6" t="s">
        <v>224</v>
      </c>
      <c r="C92" s="6" t="s">
        <v>8</v>
      </c>
      <c r="D92" s="7">
        <v>115660</v>
      </c>
      <c r="E92" s="8">
        <f t="shared" si="1"/>
        <v>98311</v>
      </c>
    </row>
    <row r="93" spans="1:5" x14ac:dyDescent="0.25">
      <c r="A93" s="6" t="s">
        <v>226</v>
      </c>
      <c r="B93" s="6" t="s">
        <v>227</v>
      </c>
      <c r="C93" s="6" t="s">
        <v>228</v>
      </c>
      <c r="D93" s="7">
        <v>78150</v>
      </c>
      <c r="E93" s="8">
        <f t="shared" si="1"/>
        <v>66427.5</v>
      </c>
    </row>
    <row r="94" spans="1:5" x14ac:dyDescent="0.25">
      <c r="A94" s="6" t="s">
        <v>229</v>
      </c>
      <c r="B94" s="6" t="s">
        <v>224</v>
      </c>
      <c r="C94" s="6" t="s">
        <v>222</v>
      </c>
      <c r="D94" s="7">
        <v>150200</v>
      </c>
      <c r="E94" s="8">
        <f t="shared" si="1"/>
        <v>127670</v>
      </c>
    </row>
    <row r="95" spans="1:5" x14ac:dyDescent="0.25">
      <c r="A95" s="6" t="s">
        <v>230</v>
      </c>
      <c r="B95" s="6" t="s">
        <v>231</v>
      </c>
      <c r="C95" s="6" t="s">
        <v>232</v>
      </c>
      <c r="D95" s="7">
        <v>237620</v>
      </c>
      <c r="E95" s="8">
        <f t="shared" si="1"/>
        <v>201977</v>
      </c>
    </row>
    <row r="96" spans="1:5" x14ac:dyDescent="0.25">
      <c r="A96" s="6" t="s">
        <v>233</v>
      </c>
      <c r="B96" s="6" t="s">
        <v>231</v>
      </c>
      <c r="C96" s="6" t="s">
        <v>234</v>
      </c>
      <c r="D96" s="7">
        <v>237620</v>
      </c>
      <c r="E96" s="8">
        <f t="shared" si="1"/>
        <v>201977</v>
      </c>
    </row>
    <row r="97" spans="1:5" x14ac:dyDescent="0.25">
      <c r="A97" s="6" t="s">
        <v>235</v>
      </c>
      <c r="B97" s="6" t="s">
        <v>236</v>
      </c>
      <c r="C97" s="6" t="s">
        <v>8</v>
      </c>
      <c r="D97" s="7">
        <v>75700</v>
      </c>
      <c r="E97" s="8">
        <f t="shared" si="1"/>
        <v>64345</v>
      </c>
    </row>
    <row r="98" spans="1:5" x14ac:dyDescent="0.25">
      <c r="A98" s="6" t="s">
        <v>237</v>
      </c>
      <c r="B98" s="6" t="s">
        <v>236</v>
      </c>
      <c r="C98" s="6" t="s">
        <v>238</v>
      </c>
      <c r="D98" s="7">
        <v>194770</v>
      </c>
      <c r="E98" s="8">
        <f t="shared" si="1"/>
        <v>165554.5</v>
      </c>
    </row>
    <row r="99" spans="1:5" x14ac:dyDescent="0.25">
      <c r="A99" s="6" t="s">
        <v>239</v>
      </c>
      <c r="B99" s="6" t="s">
        <v>236</v>
      </c>
      <c r="C99" s="6" t="s">
        <v>240</v>
      </c>
      <c r="D99" s="7">
        <v>181710</v>
      </c>
      <c r="E99" s="8">
        <f t="shared" si="1"/>
        <v>154453.5</v>
      </c>
    </row>
    <row r="100" spans="1:5" x14ac:dyDescent="0.25">
      <c r="A100" s="6" t="s">
        <v>241</v>
      </c>
      <c r="B100" s="6" t="s">
        <v>242</v>
      </c>
      <c r="C100" s="6" t="s">
        <v>222</v>
      </c>
      <c r="D100" s="7">
        <v>292290</v>
      </c>
      <c r="E100" s="8">
        <f t="shared" si="1"/>
        <v>248446.5</v>
      </c>
    </row>
    <row r="101" spans="1:5" x14ac:dyDescent="0.25">
      <c r="A101" s="6" t="s">
        <v>243</v>
      </c>
      <c r="B101" s="6" t="s">
        <v>244</v>
      </c>
      <c r="C101" s="6" t="s">
        <v>52</v>
      </c>
      <c r="D101" s="7">
        <v>73320</v>
      </c>
      <c r="E101" s="8">
        <f t="shared" si="1"/>
        <v>62322</v>
      </c>
    </row>
    <row r="102" spans="1:5" x14ac:dyDescent="0.25">
      <c r="A102" s="6" t="s">
        <v>245</v>
      </c>
      <c r="B102" s="6" t="s">
        <v>244</v>
      </c>
      <c r="C102" s="6" t="s">
        <v>8</v>
      </c>
      <c r="D102" s="7">
        <v>65450</v>
      </c>
      <c r="E102" s="8">
        <f t="shared" si="1"/>
        <v>55632.5</v>
      </c>
    </row>
    <row r="103" spans="1:5" x14ac:dyDescent="0.25">
      <c r="A103" s="6" t="s">
        <v>246</v>
      </c>
      <c r="B103" s="6" t="s">
        <v>244</v>
      </c>
      <c r="C103" s="6" t="s">
        <v>247</v>
      </c>
      <c r="D103" s="7">
        <v>93780</v>
      </c>
      <c r="E103" s="8">
        <f t="shared" si="1"/>
        <v>79713</v>
      </c>
    </row>
    <row r="104" spans="1:5" x14ac:dyDescent="0.25">
      <c r="A104" s="6" t="s">
        <v>248</v>
      </c>
      <c r="B104" s="6" t="s">
        <v>249</v>
      </c>
      <c r="C104" s="6" t="s">
        <v>250</v>
      </c>
      <c r="D104" s="7">
        <v>73600</v>
      </c>
      <c r="E104" s="8">
        <f t="shared" si="1"/>
        <v>62560</v>
      </c>
    </row>
    <row r="105" spans="1:5" x14ac:dyDescent="0.25">
      <c r="A105" s="6" t="s">
        <v>251</v>
      </c>
      <c r="B105" s="6" t="s">
        <v>252</v>
      </c>
      <c r="C105" s="6" t="s">
        <v>51</v>
      </c>
      <c r="D105" s="7">
        <v>68500</v>
      </c>
      <c r="E105" s="8">
        <f t="shared" si="1"/>
        <v>58225</v>
      </c>
    </row>
    <row r="106" spans="1:5" x14ac:dyDescent="0.25">
      <c r="A106" s="6" t="s">
        <v>253</v>
      </c>
      <c r="B106" s="6" t="s">
        <v>254</v>
      </c>
      <c r="C106" s="6" t="s">
        <v>8</v>
      </c>
      <c r="D106" s="7">
        <v>74630</v>
      </c>
      <c r="E106" s="8">
        <f t="shared" si="1"/>
        <v>63435.5</v>
      </c>
    </row>
    <row r="107" spans="1:5" x14ac:dyDescent="0.25">
      <c r="A107" s="6" t="s">
        <v>255</v>
      </c>
      <c r="B107" s="6" t="s">
        <v>256</v>
      </c>
      <c r="C107" s="6" t="s">
        <v>8</v>
      </c>
      <c r="D107" s="7">
        <v>71500</v>
      </c>
      <c r="E107" s="8">
        <f t="shared" si="1"/>
        <v>60775</v>
      </c>
    </row>
    <row r="108" spans="1:5" x14ac:dyDescent="0.25">
      <c r="A108" s="6" t="s">
        <v>257</v>
      </c>
      <c r="B108" s="6" t="s">
        <v>258</v>
      </c>
      <c r="C108" s="6" t="s">
        <v>259</v>
      </c>
      <c r="D108" s="7">
        <v>84990</v>
      </c>
      <c r="E108" s="8">
        <f t="shared" si="1"/>
        <v>72241.5</v>
      </c>
    </row>
    <row r="109" spans="1:5" x14ac:dyDescent="0.25">
      <c r="A109" s="6" t="s">
        <v>260</v>
      </c>
      <c r="B109" s="6" t="s">
        <v>261</v>
      </c>
      <c r="C109" s="6" t="s">
        <v>8</v>
      </c>
      <c r="D109" s="7">
        <v>24420</v>
      </c>
      <c r="E109" s="8">
        <f t="shared" si="1"/>
        <v>20757</v>
      </c>
    </row>
    <row r="110" spans="1:5" x14ac:dyDescent="0.25">
      <c r="A110" s="6" t="s">
        <v>262</v>
      </c>
      <c r="B110" s="6" t="s">
        <v>263</v>
      </c>
      <c r="C110" s="6" t="s">
        <v>8</v>
      </c>
      <c r="D110" s="7">
        <v>32240</v>
      </c>
      <c r="E110" s="8">
        <f t="shared" si="1"/>
        <v>27404</v>
      </c>
    </row>
    <row r="111" spans="1:5" x14ac:dyDescent="0.25">
      <c r="A111" s="6" t="s">
        <v>264</v>
      </c>
      <c r="B111" s="6" t="s">
        <v>265</v>
      </c>
      <c r="C111" s="6" t="s">
        <v>51</v>
      </c>
      <c r="D111" s="7">
        <v>59200</v>
      </c>
      <c r="E111" s="8">
        <f t="shared" si="1"/>
        <v>50320</v>
      </c>
    </row>
    <row r="112" spans="1:5" x14ac:dyDescent="0.25">
      <c r="A112" s="6" t="s">
        <v>266</v>
      </c>
      <c r="B112" s="6" t="s">
        <v>267</v>
      </c>
      <c r="C112" s="6" t="s">
        <v>50</v>
      </c>
      <c r="D112" s="7">
        <v>82010</v>
      </c>
      <c r="E112" s="8">
        <f t="shared" si="1"/>
        <v>69708.5</v>
      </c>
    </row>
    <row r="113" spans="1:5" x14ac:dyDescent="0.25">
      <c r="A113" s="6" t="s">
        <v>268</v>
      </c>
      <c r="B113" s="6" t="s">
        <v>269</v>
      </c>
      <c r="C113" s="6" t="s">
        <v>270</v>
      </c>
      <c r="D113" s="7">
        <v>92810</v>
      </c>
      <c r="E113" s="8">
        <f t="shared" si="1"/>
        <v>78888.5</v>
      </c>
    </row>
    <row r="114" spans="1:5" x14ac:dyDescent="0.25">
      <c r="A114" s="6" t="s">
        <v>271</v>
      </c>
      <c r="B114" s="6" t="s">
        <v>272</v>
      </c>
      <c r="C114" s="6" t="s">
        <v>273</v>
      </c>
      <c r="D114" s="7">
        <v>96730</v>
      </c>
      <c r="E114" s="8">
        <f t="shared" si="1"/>
        <v>82220.5</v>
      </c>
    </row>
    <row r="115" spans="1:5" x14ac:dyDescent="0.25">
      <c r="A115" s="6" t="s">
        <v>274</v>
      </c>
      <c r="B115" s="6" t="s">
        <v>275</v>
      </c>
      <c r="C115" s="6" t="s">
        <v>276</v>
      </c>
      <c r="D115" s="7">
        <v>117230</v>
      </c>
      <c r="E115" s="8">
        <f t="shared" si="1"/>
        <v>99645.5</v>
      </c>
    </row>
    <row r="116" spans="1:5" x14ac:dyDescent="0.25">
      <c r="A116" s="6" t="s">
        <v>277</v>
      </c>
      <c r="B116" s="6" t="s">
        <v>278</v>
      </c>
      <c r="C116" s="6" t="s">
        <v>279</v>
      </c>
      <c r="D116" s="7">
        <v>105140</v>
      </c>
      <c r="E116" s="8">
        <f t="shared" si="1"/>
        <v>89369</v>
      </c>
    </row>
    <row r="117" spans="1:5" x14ac:dyDescent="0.25">
      <c r="A117" s="6" t="s">
        <v>280</v>
      </c>
      <c r="B117" s="6" t="s">
        <v>281</v>
      </c>
      <c r="C117" s="6" t="s">
        <v>282</v>
      </c>
      <c r="D117" s="7">
        <v>136680</v>
      </c>
      <c r="E117" s="8">
        <f t="shared" si="1"/>
        <v>116178</v>
      </c>
    </row>
    <row r="118" spans="1:5" x14ac:dyDescent="0.25">
      <c r="A118" s="6" t="s">
        <v>283</v>
      </c>
      <c r="B118" s="6" t="s">
        <v>284</v>
      </c>
      <c r="C118" s="6" t="s">
        <v>285</v>
      </c>
      <c r="D118" s="7">
        <v>158260</v>
      </c>
      <c r="E118" s="8">
        <f t="shared" si="1"/>
        <v>134521</v>
      </c>
    </row>
    <row r="119" spans="1:5" x14ac:dyDescent="0.25">
      <c r="A119" s="6" t="s">
        <v>286</v>
      </c>
      <c r="B119" s="6" t="s">
        <v>287</v>
      </c>
      <c r="C119" s="6" t="s">
        <v>285</v>
      </c>
      <c r="D119" s="7">
        <v>101600</v>
      </c>
      <c r="E119" s="8">
        <f t="shared" si="1"/>
        <v>86360</v>
      </c>
    </row>
    <row r="120" spans="1:5" x14ac:dyDescent="0.25">
      <c r="A120" s="6" t="s">
        <v>288</v>
      </c>
      <c r="B120" s="6" t="s">
        <v>289</v>
      </c>
      <c r="C120" s="6" t="s">
        <v>259</v>
      </c>
      <c r="D120" s="7">
        <v>123090</v>
      </c>
      <c r="E120" s="8">
        <f t="shared" si="1"/>
        <v>104626.5</v>
      </c>
    </row>
    <row r="121" spans="1:5" x14ac:dyDescent="0.25">
      <c r="A121" s="6" t="s">
        <v>290</v>
      </c>
      <c r="B121" s="6" t="s">
        <v>291</v>
      </c>
      <c r="C121" s="6" t="s">
        <v>292</v>
      </c>
      <c r="D121" s="7">
        <v>114300</v>
      </c>
      <c r="E121" s="8">
        <f t="shared" si="1"/>
        <v>97155</v>
      </c>
    </row>
    <row r="122" spans="1:5" x14ac:dyDescent="0.25">
      <c r="A122" s="6" t="s">
        <v>293</v>
      </c>
      <c r="B122" s="6" t="s">
        <v>294</v>
      </c>
      <c r="C122" s="6" t="s">
        <v>295</v>
      </c>
      <c r="D122" s="7">
        <v>147520</v>
      </c>
      <c r="E122" s="8">
        <f t="shared" si="1"/>
        <v>125392</v>
      </c>
    </row>
    <row r="123" spans="1:5" x14ac:dyDescent="0.25">
      <c r="A123" s="6" t="s">
        <v>296</v>
      </c>
      <c r="B123" s="6" t="s">
        <v>287</v>
      </c>
      <c r="C123" s="6" t="s">
        <v>297</v>
      </c>
      <c r="D123" s="7">
        <v>156310</v>
      </c>
      <c r="E123" s="8">
        <f t="shared" si="1"/>
        <v>132863.5</v>
      </c>
    </row>
    <row r="124" spans="1:5" x14ac:dyDescent="0.25">
      <c r="A124" s="6" t="s">
        <v>298</v>
      </c>
      <c r="B124" s="6" t="s">
        <v>299</v>
      </c>
      <c r="C124" s="6" t="s">
        <v>300</v>
      </c>
      <c r="D124" s="7">
        <v>85380</v>
      </c>
      <c r="E124" s="8">
        <f t="shared" si="1"/>
        <v>72573</v>
      </c>
    </row>
    <row r="125" spans="1:5" x14ac:dyDescent="0.25">
      <c r="A125" s="6" t="s">
        <v>301</v>
      </c>
      <c r="B125" s="6" t="s">
        <v>299</v>
      </c>
      <c r="C125" s="6" t="s">
        <v>273</v>
      </c>
      <c r="D125" s="7">
        <v>106880</v>
      </c>
      <c r="E125" s="8">
        <f t="shared" si="1"/>
        <v>90848</v>
      </c>
    </row>
    <row r="126" spans="1:5" x14ac:dyDescent="0.25">
      <c r="A126" s="6" t="s">
        <v>302</v>
      </c>
      <c r="B126" s="6" t="s">
        <v>303</v>
      </c>
      <c r="C126" s="6" t="s">
        <v>304</v>
      </c>
      <c r="D126" s="7">
        <v>111960</v>
      </c>
      <c r="E126" s="8">
        <f t="shared" si="1"/>
        <v>95166</v>
      </c>
    </row>
    <row r="127" spans="1:5" x14ac:dyDescent="0.25">
      <c r="A127" s="6" t="s">
        <v>305</v>
      </c>
      <c r="B127" s="6" t="s">
        <v>306</v>
      </c>
      <c r="C127" s="6" t="s">
        <v>300</v>
      </c>
      <c r="D127" s="7">
        <v>80110</v>
      </c>
      <c r="E127" s="8">
        <f t="shared" si="1"/>
        <v>68093.5</v>
      </c>
    </row>
    <row r="128" spans="1:5" x14ac:dyDescent="0.25">
      <c r="A128" s="6" t="s">
        <v>307</v>
      </c>
      <c r="B128" s="6" t="s">
        <v>308</v>
      </c>
      <c r="C128" s="6" t="s">
        <v>309</v>
      </c>
      <c r="D128" s="7">
        <v>69750</v>
      </c>
      <c r="E128" s="8">
        <f t="shared" si="1"/>
        <v>59287.5</v>
      </c>
    </row>
    <row r="129" spans="1:5" x14ac:dyDescent="0.25">
      <c r="A129" s="6" t="s">
        <v>310</v>
      </c>
      <c r="B129" s="6" t="s">
        <v>308</v>
      </c>
      <c r="C129" s="6" t="s">
        <v>311</v>
      </c>
      <c r="D129" s="7">
        <v>75100</v>
      </c>
      <c r="E129" s="8">
        <f t="shared" si="1"/>
        <v>63835</v>
      </c>
    </row>
    <row r="130" spans="1:5" x14ac:dyDescent="0.25">
      <c r="A130" s="6" t="s">
        <v>312</v>
      </c>
      <c r="B130" s="6" t="s">
        <v>313</v>
      </c>
      <c r="C130" s="6" t="s">
        <v>314</v>
      </c>
      <c r="D130" s="7">
        <v>70340</v>
      </c>
      <c r="E130" s="8">
        <f t="shared" ref="E130:E188" si="2">D130*0.85</f>
        <v>59789</v>
      </c>
    </row>
    <row r="131" spans="1:5" x14ac:dyDescent="0.25">
      <c r="A131" s="6" t="s">
        <v>315</v>
      </c>
      <c r="B131" s="6" t="s">
        <v>316</v>
      </c>
      <c r="C131" s="6" t="s">
        <v>276</v>
      </c>
      <c r="D131" s="7">
        <v>126170</v>
      </c>
      <c r="E131" s="8">
        <f t="shared" si="2"/>
        <v>107244.5</v>
      </c>
    </row>
    <row r="132" spans="1:5" x14ac:dyDescent="0.25">
      <c r="A132" s="6" t="s">
        <v>317</v>
      </c>
      <c r="B132" s="6" t="s">
        <v>316</v>
      </c>
      <c r="C132" s="6" t="s">
        <v>318</v>
      </c>
      <c r="D132" s="7">
        <v>138720</v>
      </c>
      <c r="E132" s="8">
        <f t="shared" si="2"/>
        <v>117912</v>
      </c>
    </row>
    <row r="133" spans="1:5" x14ac:dyDescent="0.25">
      <c r="A133" s="6" t="s">
        <v>319</v>
      </c>
      <c r="B133" s="6" t="s">
        <v>320</v>
      </c>
      <c r="C133" s="6" t="s">
        <v>50</v>
      </c>
      <c r="D133" s="7">
        <v>65190</v>
      </c>
      <c r="E133" s="8">
        <f t="shared" si="2"/>
        <v>55411.5</v>
      </c>
    </row>
    <row r="134" spans="1:5" x14ac:dyDescent="0.25">
      <c r="A134" s="6" t="s">
        <v>321</v>
      </c>
      <c r="B134" s="6" t="s">
        <v>322</v>
      </c>
      <c r="C134" s="6" t="s">
        <v>55</v>
      </c>
      <c r="D134" s="7">
        <v>72290</v>
      </c>
      <c r="E134" s="8">
        <f t="shared" si="2"/>
        <v>61446.5</v>
      </c>
    </row>
    <row r="135" spans="1:5" x14ac:dyDescent="0.25">
      <c r="A135" s="6" t="s">
        <v>323</v>
      </c>
      <c r="B135" s="6" t="s">
        <v>324</v>
      </c>
      <c r="C135" s="6" t="s">
        <v>325</v>
      </c>
      <c r="D135" s="7">
        <v>199290</v>
      </c>
      <c r="E135" s="8">
        <f t="shared" si="2"/>
        <v>169396.5</v>
      </c>
    </row>
    <row r="136" spans="1:5" x14ac:dyDescent="0.25">
      <c r="A136" s="6" t="s">
        <v>326</v>
      </c>
      <c r="B136" s="6" t="s">
        <v>324</v>
      </c>
      <c r="C136" s="6" t="s">
        <v>327</v>
      </c>
      <c r="D136" s="7">
        <v>261820</v>
      </c>
      <c r="E136" s="8">
        <f t="shared" si="2"/>
        <v>222547</v>
      </c>
    </row>
    <row r="137" spans="1:5" x14ac:dyDescent="0.25">
      <c r="A137" s="6" t="s">
        <v>328</v>
      </c>
      <c r="B137" s="6" t="s">
        <v>329</v>
      </c>
      <c r="C137" s="6" t="s">
        <v>55</v>
      </c>
      <c r="D137" s="7">
        <v>103550</v>
      </c>
      <c r="E137" s="8">
        <f t="shared" si="2"/>
        <v>88017.5</v>
      </c>
    </row>
    <row r="138" spans="1:5" x14ac:dyDescent="0.25">
      <c r="A138" s="6" t="s">
        <v>330</v>
      </c>
      <c r="B138" s="6" t="s">
        <v>329</v>
      </c>
      <c r="C138" s="6" t="s">
        <v>51</v>
      </c>
      <c r="D138" s="7">
        <v>69360</v>
      </c>
      <c r="E138" s="8">
        <f t="shared" si="2"/>
        <v>58956</v>
      </c>
    </row>
    <row r="139" spans="1:5" x14ac:dyDescent="0.25">
      <c r="A139" s="6" t="s">
        <v>331</v>
      </c>
      <c r="B139" s="6" t="s">
        <v>329</v>
      </c>
      <c r="C139" s="6" t="s">
        <v>332</v>
      </c>
      <c r="D139" s="7">
        <v>88900</v>
      </c>
      <c r="E139" s="8">
        <f t="shared" si="2"/>
        <v>75565</v>
      </c>
    </row>
    <row r="140" spans="1:5" x14ac:dyDescent="0.25">
      <c r="A140" s="6" t="s">
        <v>333</v>
      </c>
      <c r="B140" s="6" t="s">
        <v>334</v>
      </c>
      <c r="C140" s="6" t="s">
        <v>335</v>
      </c>
      <c r="D140" s="7">
        <v>100230</v>
      </c>
      <c r="E140" s="8">
        <f t="shared" si="2"/>
        <v>85195.5</v>
      </c>
    </row>
    <row r="141" spans="1:5" x14ac:dyDescent="0.25">
      <c r="A141" s="6" t="s">
        <v>336</v>
      </c>
      <c r="B141" s="6" t="s">
        <v>337</v>
      </c>
      <c r="C141" s="6" t="s">
        <v>8</v>
      </c>
      <c r="D141" s="7">
        <v>39080</v>
      </c>
      <c r="E141" s="8">
        <f t="shared" si="2"/>
        <v>33218</v>
      </c>
    </row>
    <row r="142" spans="1:5" x14ac:dyDescent="0.25">
      <c r="A142" s="6" t="s">
        <v>338</v>
      </c>
      <c r="B142" s="6" t="s">
        <v>337</v>
      </c>
      <c r="C142" s="6" t="s">
        <v>51</v>
      </c>
      <c r="D142" s="7">
        <v>42980</v>
      </c>
      <c r="E142" s="8">
        <f t="shared" si="2"/>
        <v>36533</v>
      </c>
    </row>
    <row r="143" spans="1:5" x14ac:dyDescent="0.25">
      <c r="A143" s="6" t="s">
        <v>339</v>
      </c>
      <c r="B143" s="6" t="s">
        <v>340</v>
      </c>
      <c r="C143" s="6" t="s">
        <v>55</v>
      </c>
      <c r="D143" s="7">
        <v>136570</v>
      </c>
      <c r="E143" s="8">
        <f t="shared" si="2"/>
        <v>116084.5</v>
      </c>
    </row>
    <row r="144" spans="1:5" x14ac:dyDescent="0.25">
      <c r="A144" s="6" t="s">
        <v>341</v>
      </c>
      <c r="B144" s="6" t="s">
        <v>340</v>
      </c>
      <c r="C144" s="6" t="s">
        <v>51</v>
      </c>
      <c r="D144" s="7">
        <v>109420</v>
      </c>
      <c r="E144" s="8">
        <f t="shared" si="2"/>
        <v>93007</v>
      </c>
    </row>
    <row r="145" spans="1:5" x14ac:dyDescent="0.25">
      <c r="A145" s="6" t="s">
        <v>342</v>
      </c>
      <c r="B145" s="6" t="s">
        <v>340</v>
      </c>
      <c r="C145" s="6" t="s">
        <v>332</v>
      </c>
      <c r="D145" s="7">
        <v>130910</v>
      </c>
      <c r="E145" s="8">
        <f t="shared" si="2"/>
        <v>111273.5</v>
      </c>
    </row>
    <row r="146" spans="1:5" x14ac:dyDescent="0.25">
      <c r="A146" s="6" t="s">
        <v>343</v>
      </c>
      <c r="B146" s="6" t="s">
        <v>344</v>
      </c>
      <c r="C146" s="6" t="s">
        <v>48</v>
      </c>
      <c r="D146" s="7">
        <v>25990</v>
      </c>
      <c r="E146" s="8">
        <f t="shared" si="2"/>
        <v>22091.5</v>
      </c>
    </row>
    <row r="147" spans="1:5" x14ac:dyDescent="0.25">
      <c r="A147" s="6" t="s">
        <v>345</v>
      </c>
      <c r="B147" s="6" t="s">
        <v>344</v>
      </c>
      <c r="C147" s="6" t="s">
        <v>49</v>
      </c>
      <c r="D147" s="7">
        <v>32040</v>
      </c>
      <c r="E147" s="8">
        <f t="shared" si="2"/>
        <v>27234</v>
      </c>
    </row>
    <row r="148" spans="1:5" x14ac:dyDescent="0.25">
      <c r="A148" s="6" t="s">
        <v>346</v>
      </c>
      <c r="B148" s="6" t="s">
        <v>344</v>
      </c>
      <c r="C148" s="6" t="s">
        <v>49</v>
      </c>
      <c r="D148" s="7">
        <v>23430</v>
      </c>
      <c r="E148" s="8">
        <f t="shared" si="2"/>
        <v>19915.5</v>
      </c>
    </row>
    <row r="149" spans="1:5" x14ac:dyDescent="0.25">
      <c r="A149" s="6" t="s">
        <v>347</v>
      </c>
      <c r="B149" s="6" t="s">
        <v>348</v>
      </c>
      <c r="C149" s="6" t="s">
        <v>48</v>
      </c>
      <c r="D149" s="7">
        <v>25230</v>
      </c>
      <c r="E149" s="8">
        <f t="shared" si="2"/>
        <v>21445.5</v>
      </c>
    </row>
    <row r="150" spans="1:5" x14ac:dyDescent="0.25">
      <c r="A150" s="6" t="s">
        <v>349</v>
      </c>
      <c r="B150" s="6" t="s">
        <v>348</v>
      </c>
      <c r="C150" s="6" t="s">
        <v>49</v>
      </c>
      <c r="D150" s="7">
        <v>28330</v>
      </c>
      <c r="E150" s="8">
        <f t="shared" si="2"/>
        <v>24080.5</v>
      </c>
    </row>
    <row r="151" spans="1:5" x14ac:dyDescent="0.25">
      <c r="A151" s="6" t="s">
        <v>350</v>
      </c>
      <c r="B151" s="6" t="s">
        <v>348</v>
      </c>
      <c r="C151" s="6" t="s">
        <v>49</v>
      </c>
      <c r="D151" s="7">
        <v>21470</v>
      </c>
      <c r="E151" s="8">
        <f t="shared" si="2"/>
        <v>18249.5</v>
      </c>
    </row>
    <row r="152" spans="1:5" x14ac:dyDescent="0.25">
      <c r="A152" s="6" t="s">
        <v>351</v>
      </c>
      <c r="B152" s="6" t="s">
        <v>352</v>
      </c>
      <c r="C152" s="6" t="s">
        <v>8</v>
      </c>
      <c r="D152" s="7">
        <v>156310</v>
      </c>
      <c r="E152" s="8">
        <f t="shared" si="2"/>
        <v>132863.5</v>
      </c>
    </row>
    <row r="153" spans="1:5" x14ac:dyDescent="0.25">
      <c r="A153" s="6" t="s">
        <v>353</v>
      </c>
      <c r="B153" s="6" t="s">
        <v>354</v>
      </c>
      <c r="C153" s="6" t="s">
        <v>8</v>
      </c>
      <c r="D153" s="7">
        <v>43110</v>
      </c>
      <c r="E153" s="8">
        <f t="shared" si="2"/>
        <v>36643.5</v>
      </c>
    </row>
    <row r="154" spans="1:5" x14ac:dyDescent="0.25">
      <c r="A154" s="6" t="s">
        <v>355</v>
      </c>
      <c r="B154" s="6" t="s">
        <v>354</v>
      </c>
      <c r="C154" s="6" t="s">
        <v>8</v>
      </c>
      <c r="D154" s="7">
        <v>29010</v>
      </c>
      <c r="E154" s="8">
        <f t="shared" si="2"/>
        <v>24658.5</v>
      </c>
    </row>
    <row r="155" spans="1:5" x14ac:dyDescent="0.25">
      <c r="A155" s="6" t="s">
        <v>356</v>
      </c>
      <c r="B155" s="6" t="s">
        <v>354</v>
      </c>
      <c r="C155" s="6" t="s">
        <v>357</v>
      </c>
      <c r="D155" s="7">
        <v>56390</v>
      </c>
      <c r="E155" s="8">
        <f t="shared" si="2"/>
        <v>47931.5</v>
      </c>
    </row>
    <row r="156" spans="1:5" x14ac:dyDescent="0.25">
      <c r="A156" s="6" t="s">
        <v>358</v>
      </c>
      <c r="B156" s="6" t="s">
        <v>359</v>
      </c>
      <c r="C156" s="6" t="s">
        <v>8</v>
      </c>
      <c r="D156" s="7">
        <v>41010</v>
      </c>
      <c r="E156" s="8">
        <f t="shared" si="2"/>
        <v>34858.5</v>
      </c>
    </row>
    <row r="157" spans="1:5" x14ac:dyDescent="0.25">
      <c r="A157" s="6" t="s">
        <v>360</v>
      </c>
      <c r="B157" s="6" t="s">
        <v>361</v>
      </c>
      <c r="C157" s="6" t="s">
        <v>8</v>
      </c>
      <c r="D157" s="7">
        <v>25220</v>
      </c>
      <c r="E157" s="8">
        <f t="shared" si="2"/>
        <v>21437</v>
      </c>
    </row>
    <row r="158" spans="1:5" x14ac:dyDescent="0.25">
      <c r="A158" s="6" t="s">
        <v>362</v>
      </c>
      <c r="B158" s="6" t="s">
        <v>363</v>
      </c>
      <c r="C158" s="6" t="s">
        <v>54</v>
      </c>
      <c r="D158" s="7">
        <v>45520</v>
      </c>
      <c r="E158" s="8">
        <f t="shared" si="2"/>
        <v>38692</v>
      </c>
    </row>
    <row r="159" spans="1:5" x14ac:dyDescent="0.25">
      <c r="A159" s="6" t="s">
        <v>364</v>
      </c>
      <c r="B159" s="6" t="s">
        <v>363</v>
      </c>
      <c r="C159" s="6" t="s">
        <v>365</v>
      </c>
      <c r="D159" s="7">
        <v>63090</v>
      </c>
      <c r="E159" s="8">
        <f t="shared" si="2"/>
        <v>53626.5</v>
      </c>
    </row>
    <row r="160" spans="1:5" x14ac:dyDescent="0.25">
      <c r="A160" s="6" t="s">
        <v>366</v>
      </c>
      <c r="B160" s="6" t="s">
        <v>367</v>
      </c>
      <c r="C160" s="6" t="s">
        <v>8</v>
      </c>
      <c r="D160" s="7">
        <v>35760</v>
      </c>
      <c r="E160" s="8">
        <f t="shared" si="2"/>
        <v>30396</v>
      </c>
    </row>
    <row r="161" spans="1:5" x14ac:dyDescent="0.25">
      <c r="A161" s="6" t="s">
        <v>368</v>
      </c>
      <c r="B161" s="6" t="s">
        <v>367</v>
      </c>
      <c r="C161" s="6" t="s">
        <v>49</v>
      </c>
      <c r="D161" s="7">
        <v>40050</v>
      </c>
      <c r="E161" s="8">
        <f t="shared" si="2"/>
        <v>34042.5</v>
      </c>
    </row>
    <row r="162" spans="1:5" x14ac:dyDescent="0.25">
      <c r="A162" s="6" t="s">
        <v>369</v>
      </c>
      <c r="B162" s="6" t="s">
        <v>370</v>
      </c>
      <c r="C162" s="6" t="s">
        <v>49</v>
      </c>
      <c r="D162" s="7">
        <v>48850</v>
      </c>
      <c r="E162" s="8">
        <f t="shared" si="2"/>
        <v>41522.5</v>
      </c>
    </row>
    <row r="163" spans="1:5" x14ac:dyDescent="0.25">
      <c r="A163" s="6" t="s">
        <v>371</v>
      </c>
      <c r="B163" s="6" t="s">
        <v>372</v>
      </c>
      <c r="C163" s="6" t="s">
        <v>373</v>
      </c>
      <c r="D163" s="7">
        <v>43960</v>
      </c>
      <c r="E163" s="8">
        <f t="shared" si="2"/>
        <v>37366</v>
      </c>
    </row>
    <row r="164" spans="1:5" x14ac:dyDescent="0.25">
      <c r="A164" s="6" t="s">
        <v>374</v>
      </c>
      <c r="B164" s="6" t="s">
        <v>375</v>
      </c>
      <c r="C164" s="6" t="s">
        <v>373</v>
      </c>
      <c r="D164" s="7">
        <v>27940</v>
      </c>
      <c r="E164" s="8">
        <f t="shared" si="2"/>
        <v>23749</v>
      </c>
    </row>
    <row r="165" spans="1:5" x14ac:dyDescent="0.25">
      <c r="A165" s="6" t="s">
        <v>376</v>
      </c>
      <c r="B165" s="6" t="s">
        <v>377</v>
      </c>
      <c r="C165" s="6" t="s">
        <v>48</v>
      </c>
      <c r="D165" s="7">
        <v>30040</v>
      </c>
      <c r="E165" s="8">
        <f t="shared" si="2"/>
        <v>25534</v>
      </c>
    </row>
    <row r="166" spans="1:5" x14ac:dyDescent="0.25">
      <c r="A166" s="6" t="s">
        <v>378</v>
      </c>
      <c r="B166" s="6" t="s">
        <v>377</v>
      </c>
      <c r="C166" s="6" t="s">
        <v>8</v>
      </c>
      <c r="D166" s="7">
        <v>30490</v>
      </c>
      <c r="E166" s="8">
        <f t="shared" si="2"/>
        <v>25916.5</v>
      </c>
    </row>
    <row r="167" spans="1:5" x14ac:dyDescent="0.25">
      <c r="A167" s="6" t="s">
        <v>379</v>
      </c>
      <c r="B167" s="6" t="s">
        <v>377</v>
      </c>
      <c r="C167" s="6" t="s">
        <v>8</v>
      </c>
      <c r="D167" s="7">
        <v>26380</v>
      </c>
      <c r="E167" s="8">
        <f t="shared" si="2"/>
        <v>22423</v>
      </c>
    </row>
    <row r="168" spans="1:5" x14ac:dyDescent="0.25">
      <c r="A168" s="6" t="s">
        <v>380</v>
      </c>
      <c r="B168" s="6" t="s">
        <v>377</v>
      </c>
      <c r="C168" s="6" t="s">
        <v>54</v>
      </c>
      <c r="D168" s="7">
        <v>31540</v>
      </c>
      <c r="E168" s="8">
        <f t="shared" si="2"/>
        <v>26809</v>
      </c>
    </row>
    <row r="169" spans="1:5" x14ac:dyDescent="0.25">
      <c r="A169" s="6" t="s">
        <v>381</v>
      </c>
      <c r="B169" s="6" t="s">
        <v>382</v>
      </c>
      <c r="C169" s="6" t="s">
        <v>54</v>
      </c>
      <c r="D169" s="7">
        <v>116280</v>
      </c>
      <c r="E169" s="8">
        <f t="shared" si="2"/>
        <v>98838</v>
      </c>
    </row>
    <row r="170" spans="1:5" x14ac:dyDescent="0.25">
      <c r="A170" s="6" t="s">
        <v>383</v>
      </c>
      <c r="B170" s="6" t="s">
        <v>384</v>
      </c>
      <c r="C170" s="6" t="s">
        <v>385</v>
      </c>
      <c r="D170" s="7">
        <v>134820</v>
      </c>
      <c r="E170" s="8">
        <f t="shared" si="2"/>
        <v>114597</v>
      </c>
    </row>
    <row r="171" spans="1:5" x14ac:dyDescent="0.25">
      <c r="A171" s="6" t="s">
        <v>386</v>
      </c>
      <c r="B171" s="6" t="s">
        <v>387</v>
      </c>
      <c r="C171" s="6" t="s">
        <v>388</v>
      </c>
      <c r="D171" s="7">
        <v>55730</v>
      </c>
      <c r="E171" s="8">
        <f t="shared" si="2"/>
        <v>47370.5</v>
      </c>
    </row>
    <row r="172" spans="1:5" x14ac:dyDescent="0.25">
      <c r="A172" s="6" t="s">
        <v>389</v>
      </c>
      <c r="B172" s="6" t="s">
        <v>384</v>
      </c>
      <c r="C172" s="6" t="s">
        <v>390</v>
      </c>
      <c r="D172" s="7">
        <v>84020</v>
      </c>
      <c r="E172" s="8">
        <f t="shared" si="2"/>
        <v>71417</v>
      </c>
    </row>
    <row r="173" spans="1:5" x14ac:dyDescent="0.25">
      <c r="A173" s="6" t="s">
        <v>391</v>
      </c>
      <c r="B173" s="6" t="s">
        <v>392</v>
      </c>
      <c r="C173" s="6" t="s">
        <v>8</v>
      </c>
      <c r="D173" s="7">
        <v>62520</v>
      </c>
      <c r="E173" s="8">
        <f t="shared" si="2"/>
        <v>53142</v>
      </c>
    </row>
    <row r="174" spans="1:5" x14ac:dyDescent="0.25">
      <c r="A174" s="6" t="s">
        <v>393</v>
      </c>
      <c r="B174" s="6" t="s">
        <v>392</v>
      </c>
      <c r="C174" s="6" t="s">
        <v>49</v>
      </c>
      <c r="D174" s="7">
        <v>64480</v>
      </c>
      <c r="E174" s="8">
        <f t="shared" si="2"/>
        <v>54808</v>
      </c>
    </row>
    <row r="175" spans="1:5" x14ac:dyDescent="0.25">
      <c r="A175" s="6" t="s">
        <v>394</v>
      </c>
      <c r="B175" s="6" t="s">
        <v>392</v>
      </c>
      <c r="C175" s="6" t="s">
        <v>395</v>
      </c>
      <c r="D175" s="7">
        <v>113320</v>
      </c>
      <c r="E175" s="8">
        <f t="shared" si="2"/>
        <v>96322</v>
      </c>
    </row>
    <row r="176" spans="1:5" x14ac:dyDescent="0.25">
      <c r="A176" s="6" t="s">
        <v>396</v>
      </c>
      <c r="B176" s="6" t="s">
        <v>392</v>
      </c>
      <c r="C176" s="6" t="s">
        <v>357</v>
      </c>
      <c r="D176" s="7">
        <v>70340</v>
      </c>
      <c r="E176" s="8">
        <f t="shared" si="2"/>
        <v>59789</v>
      </c>
    </row>
    <row r="177" spans="1:5" x14ac:dyDescent="0.25">
      <c r="A177" s="6" t="s">
        <v>397</v>
      </c>
      <c r="B177" s="6" t="s">
        <v>392</v>
      </c>
      <c r="C177" s="6" t="s">
        <v>398</v>
      </c>
      <c r="D177" s="7">
        <v>74250</v>
      </c>
      <c r="E177" s="8">
        <f t="shared" si="2"/>
        <v>63112.5</v>
      </c>
    </row>
    <row r="178" spans="1:5" x14ac:dyDescent="0.25">
      <c r="A178" s="6" t="s">
        <v>399</v>
      </c>
      <c r="B178" s="6" t="s">
        <v>392</v>
      </c>
      <c r="C178" s="6" t="s">
        <v>332</v>
      </c>
      <c r="D178" s="7">
        <v>84020</v>
      </c>
      <c r="E178" s="8">
        <f t="shared" si="2"/>
        <v>71417</v>
      </c>
    </row>
    <row r="179" spans="1:5" x14ac:dyDescent="0.25">
      <c r="A179" s="6" t="s">
        <v>400</v>
      </c>
      <c r="B179" s="6" t="s">
        <v>401</v>
      </c>
      <c r="C179" s="6" t="s">
        <v>8</v>
      </c>
      <c r="D179" s="7">
        <v>70340</v>
      </c>
      <c r="E179" s="8">
        <f t="shared" si="2"/>
        <v>59789</v>
      </c>
    </row>
    <row r="180" spans="1:5" x14ac:dyDescent="0.25">
      <c r="A180" s="6" t="s">
        <v>402</v>
      </c>
      <c r="B180" s="6" t="s">
        <v>401</v>
      </c>
      <c r="C180" s="6" t="s">
        <v>49</v>
      </c>
      <c r="D180" s="7">
        <v>72290</v>
      </c>
      <c r="E180" s="8">
        <f t="shared" si="2"/>
        <v>61446.5</v>
      </c>
    </row>
    <row r="181" spans="1:5" x14ac:dyDescent="0.25">
      <c r="A181" s="6" t="s">
        <v>403</v>
      </c>
      <c r="B181" s="6" t="s">
        <v>401</v>
      </c>
      <c r="C181" s="6" t="s">
        <v>404</v>
      </c>
      <c r="D181" s="7">
        <v>146540</v>
      </c>
      <c r="E181" s="8">
        <f t="shared" si="2"/>
        <v>124559</v>
      </c>
    </row>
    <row r="182" spans="1:5" x14ac:dyDescent="0.25">
      <c r="A182" s="6" t="s">
        <v>405</v>
      </c>
      <c r="B182" s="6" t="s">
        <v>401</v>
      </c>
      <c r="C182" s="6" t="s">
        <v>406</v>
      </c>
      <c r="D182" s="7">
        <v>76200</v>
      </c>
      <c r="E182" s="8">
        <f t="shared" si="2"/>
        <v>64770</v>
      </c>
    </row>
    <row r="183" spans="1:5" x14ac:dyDescent="0.25">
      <c r="A183" s="6" t="s">
        <v>407</v>
      </c>
      <c r="B183" s="6" t="s">
        <v>401</v>
      </c>
      <c r="C183" s="6" t="s">
        <v>259</v>
      </c>
      <c r="D183" s="7">
        <v>74250</v>
      </c>
      <c r="E183" s="8">
        <f t="shared" si="2"/>
        <v>63112.5</v>
      </c>
    </row>
    <row r="184" spans="1:5" x14ac:dyDescent="0.25">
      <c r="A184" s="6" t="s">
        <v>408</v>
      </c>
      <c r="B184" s="6" t="s">
        <v>409</v>
      </c>
      <c r="C184" s="6" t="s">
        <v>48</v>
      </c>
      <c r="D184" s="7">
        <v>9770</v>
      </c>
      <c r="E184" s="8">
        <f t="shared" si="2"/>
        <v>8304.5</v>
      </c>
    </row>
    <row r="185" spans="1:5" x14ac:dyDescent="0.25">
      <c r="A185" s="6" t="s">
        <v>410</v>
      </c>
      <c r="B185" s="6" t="s">
        <v>411</v>
      </c>
      <c r="C185" s="6" t="s">
        <v>8</v>
      </c>
      <c r="D185" s="7">
        <v>23230</v>
      </c>
      <c r="E185" s="8">
        <f t="shared" si="2"/>
        <v>19745.5</v>
      </c>
    </row>
    <row r="186" spans="1:5" x14ac:dyDescent="0.25">
      <c r="A186" s="6" t="s">
        <v>412</v>
      </c>
      <c r="B186" s="6" t="s">
        <v>413</v>
      </c>
      <c r="C186" s="6" t="s">
        <v>414</v>
      </c>
      <c r="D186" s="7">
        <v>52570</v>
      </c>
      <c r="E186" s="8">
        <f t="shared" si="2"/>
        <v>44684.5</v>
      </c>
    </row>
    <row r="187" spans="1:5" x14ac:dyDescent="0.25">
      <c r="A187" s="6" t="s">
        <v>415</v>
      </c>
      <c r="B187" s="6" t="s">
        <v>416</v>
      </c>
      <c r="C187" s="6" t="s">
        <v>8</v>
      </c>
      <c r="D187" s="7">
        <v>101600</v>
      </c>
      <c r="E187" s="8">
        <f t="shared" si="2"/>
        <v>86360</v>
      </c>
    </row>
    <row r="188" spans="1:5" x14ac:dyDescent="0.25">
      <c r="A188" s="6" t="s">
        <v>417</v>
      </c>
      <c r="B188" s="6" t="s">
        <v>418</v>
      </c>
      <c r="C188" s="6" t="s">
        <v>8</v>
      </c>
      <c r="D188" s="7">
        <v>44940</v>
      </c>
      <c r="E188" s="8">
        <f t="shared" si="2"/>
        <v>38199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2016-11-28T18:43:10Z</dcterms:modified>
</cp:coreProperties>
</file>