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<sst xmlns="http://schemas.openxmlformats.org/spreadsheetml/2006/main" count="231" uniqueCount="167">
  <si>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</si>
  <si>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</si>
  <si>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</si>
  <si>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</si>
  <si>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</si>
  <si>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</si>
  <si>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</si>
  <si>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</si>
  <si>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</si>
  <si>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</si>
  <si>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</si>
  <si>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</si>
  <si>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</si>
  <si>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</si>
  <si>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</si>
  <si>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</si>
  <si>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</si>
  <si>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</si>
  <si>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</si>
  <si>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</si>
  <si>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</si>
  <si>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</si>
  <si>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</si>
  <si>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</si>
  <si>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</si>
  <si>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</si>
  <si>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</si>
  <si>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</si>
  <si>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</si>
  <si>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</si>
  <si>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</si>
  <si>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</si>
  <si>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</si>
  <si>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</si>
  <si>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</si>
  <si>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</si>
  <si>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</si>
  <si>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</si>
  <si>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</si>
  <si>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</si>
  <si>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</si>
  <si>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</si>
  <si>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</si>
  <si>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</si>
  <si>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</si>
  <si>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</si>
  <si>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</si>
  <si>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</si>
  <si>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</si>
  <si>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01-SK.0954-C</t>
  </si>
  <si>
    <t>SKODA 105-130 77-89</t>
  </si>
  <si>
    <t>01-SK.7806-C</t>
  </si>
  <si>
    <t>SKODA FELICIA 95-99</t>
  </si>
  <si>
    <t>01-SK.7806-G</t>
  </si>
  <si>
    <t>01-SK.7806-GB</t>
  </si>
  <si>
    <t>E.SZÉLV.GR.SH.BL</t>
  </si>
  <si>
    <t>01-SK.7806-GB_ALT</t>
  </si>
  <si>
    <t>01-SK.7807-G</t>
  </si>
  <si>
    <t>SKODA OCTAVIA 97-04</t>
  </si>
  <si>
    <t>01-SK.7807-GGY</t>
  </si>
  <si>
    <t>SKODA OCTAVIA 00-04</t>
  </si>
  <si>
    <t>E.SZÉLV.GR.SH.GY</t>
  </si>
  <si>
    <t>01-SK.7807-GGY_ALT</t>
  </si>
  <si>
    <t>01-SK.7807-GGYS</t>
  </si>
  <si>
    <t>SKODA OCTAVIA 00-04 SZENZOROS</t>
  </si>
  <si>
    <t>01-SK.7808-G</t>
  </si>
  <si>
    <t>SKODA FABIA 99-</t>
  </si>
  <si>
    <t>01-SK.7808-GGY</t>
  </si>
  <si>
    <t>01-SK.7808-GGY_ALT</t>
  </si>
  <si>
    <t>01-SK.7810-G</t>
  </si>
  <si>
    <t>SKODA OCTAVIA 04-</t>
  </si>
  <si>
    <t>01-SK.7810-GS</t>
  </si>
  <si>
    <t>SKODA OCTAVIA 04-09 +SENSOR</t>
  </si>
  <si>
    <t>01-SK.7810-GSM</t>
  </si>
  <si>
    <t>SKODA OCTAVIA 09- +SZENZOROS</t>
  </si>
  <si>
    <t>01-SK.7810-GGY</t>
  </si>
  <si>
    <t>01-SK.7810-GGY_ALT</t>
  </si>
  <si>
    <t>01-SK.7810-GGYS</t>
  </si>
  <si>
    <t>SKODA OCTAVIA 04- SZENZOROS</t>
  </si>
  <si>
    <t>01-SK.7810-GGYS_ALT</t>
  </si>
  <si>
    <t>SKODA OCTAVIA 2004-2009</t>
  </si>
  <si>
    <t>E.SZÉLV.GR.SH.GY.SZENZ</t>
  </si>
  <si>
    <t>01-SK.7810-SGYS</t>
  </si>
  <si>
    <t>E.SZÉLV.SOL</t>
  </si>
  <si>
    <t>01-SK.7811-G</t>
  </si>
  <si>
    <t>SKODA ROOMSTER 06- / FABIA 07-</t>
  </si>
  <si>
    <t>01-SK.7811-GA</t>
  </si>
  <si>
    <t>SKODA FABIA II 10 -</t>
  </si>
  <si>
    <t>E.SZÉLV.GR.ANT</t>
  </si>
  <si>
    <t>01-SK.7811-GGY</t>
  </si>
  <si>
    <t>01-SK.7812-GHS</t>
  </si>
  <si>
    <t>SKODA SUPERB 5D/BRK 2012-</t>
  </si>
  <si>
    <t>E.SZ. GR F?T SZEN ALV.ABL KAPSZ. 1T</t>
  </si>
  <si>
    <t>01-SK.7812-GSM</t>
  </si>
  <si>
    <t>E.SZ?LV.GR.SZENZ.M?D.</t>
  </si>
  <si>
    <t>01-SK.7812-GGYS</t>
  </si>
  <si>
    <t>SKODA SUPERB 08- SZENZOROS</t>
  </si>
  <si>
    <t>01-SK.7812-GGYS_ALT</t>
  </si>
  <si>
    <t>SKODA SUPERB 2008-</t>
  </si>
  <si>
    <t>01-SK.7813-G</t>
  </si>
  <si>
    <t>SKODA YETI 09-</t>
  </si>
  <si>
    <t>01-SK.7813-GH</t>
  </si>
  <si>
    <t>E.SZÉLV.GR.FŰT</t>
  </si>
  <si>
    <t>01-SK.7813-GHS</t>
  </si>
  <si>
    <t>E.SZÉLV.GR.FŰT.SZENZ</t>
  </si>
  <si>
    <t>01-SK.7813-GS</t>
  </si>
  <si>
    <t>SKODA YETI 09- SZENZOROS</t>
  </si>
  <si>
    <t>01-SK.7815-G</t>
  </si>
  <si>
    <t>SKODA RAPID 5D HBK 2012</t>
  </si>
  <si>
    <t>01-SK.7815-GS</t>
  </si>
  <si>
    <t>SKODA RAPID 5D/ SPACEBACK 2013-</t>
  </si>
  <si>
    <t>E.SZÉLV.GR.SZENZ</t>
  </si>
  <si>
    <t>01-SK.7816-AGHS</t>
  </si>
  <si>
    <t>SKODA OCTAVIA A7 III 2014-  E.SZÉLV.AKU.GR.F#T.SZENZ</t>
  </si>
  <si>
    <t>E.SZÉLV.AKU.GR.FŰT.SZENZ</t>
  </si>
  <si>
    <t>01-SK.7816-AGHSC</t>
  </si>
  <si>
    <t>SKODA OCTAVIA A7 III 2014-</t>
  </si>
  <si>
    <t>E.SZÉLV.AKU.GR.F#T.SZENZ.KAM</t>
  </si>
  <si>
    <t xml:space="preserve">01-SK.7816-AGHSCM </t>
  </si>
  <si>
    <t>SKODA OCTAVIA A7 III PANORÁMATET#S 2014-</t>
  </si>
  <si>
    <t>01-SK.7816-AGHSM</t>
  </si>
  <si>
    <t>SKODA OCTAVIA A7 III PANORÁMATET?S 2014-</t>
  </si>
  <si>
    <t>E.SZÉLV.AKU.GR.F#T.SZENZ</t>
  </si>
  <si>
    <t>01-SK.7816-AGM</t>
  </si>
  <si>
    <t>SKODA OCTAVIA A7 III PANORÁMATET#S</t>
  </si>
  <si>
    <t>E.SZÉLV.AKU.GR</t>
  </si>
  <si>
    <t>01-SK.7816-AGS</t>
  </si>
  <si>
    <t>E.SZÉLV.AKU.GR.SZENZ</t>
  </si>
  <si>
    <t>01-SK.7816-AGSC</t>
  </si>
  <si>
    <t>SKODA OCTAVIA A7 III 2013-</t>
  </si>
  <si>
    <t>E.SZÉLV.AKU.GR.SZENZ.KAM</t>
  </si>
  <si>
    <t xml:space="preserve">01-SK.7816-AGSCM </t>
  </si>
  <si>
    <t>SKODA OCTAVIA A7 III PANORÁMATET#S 2013-</t>
  </si>
  <si>
    <t xml:space="preserve">01-SK.7816-AGSM </t>
  </si>
  <si>
    <t>E.SZÉLV.AKU.GR.SZENZOR</t>
  </si>
  <si>
    <t>01-SK.7816-G</t>
  </si>
  <si>
    <t>SKODA OCTAVIA A7 III NEM PANORÁMATETŐS 2013-</t>
  </si>
  <si>
    <t xml:space="preserve">01-SK.7816-GHSM </t>
  </si>
  <si>
    <t>E.SZÉLV.GR.F#T.SZENZ</t>
  </si>
  <si>
    <t xml:space="preserve">01-SK.7816-GM </t>
  </si>
  <si>
    <t xml:space="preserve">01-SK.7816-GS </t>
  </si>
  <si>
    <t>SKODA OCTAVIA A7 III  2014-</t>
  </si>
  <si>
    <t xml:space="preserve">01-SK.7816-GSC </t>
  </si>
  <si>
    <t>SKODA OCTAVIA A7 III NEM PANORÁMA 2013-</t>
  </si>
  <si>
    <t>E.SZÉLV.GR.SZENZ.KAM</t>
  </si>
  <si>
    <t>01-SK.7816-GSCM</t>
  </si>
  <si>
    <t xml:space="preserve">01-SK.7816-GSM </t>
  </si>
  <si>
    <t>01-SK.7818-AG</t>
  </si>
  <si>
    <t>SKODA FABIA III 5D NAPF.NÉLK. 2014-</t>
  </si>
  <si>
    <t>E.SZÉLV.AKKUSZTIKUS</t>
  </si>
  <si>
    <t>01-SK.7818-AGM</t>
  </si>
  <si>
    <t>SKODA FABIA III 5D HBK NAPFÉNYTET?S 2014-</t>
  </si>
  <si>
    <t>01-SK.7818-AGM1</t>
  </si>
  <si>
    <t>SKODA FABIA III KOMBI NAPF.NÉLKÜL 2014-</t>
  </si>
  <si>
    <t>01-SK.7818-AGM2</t>
  </si>
  <si>
    <t>SKODA FABIA III KOMBI NAPFÉNYTET?S 2014-</t>
  </si>
  <si>
    <t>01-SK.7818-AGS</t>
  </si>
  <si>
    <t>SKODA FABIA III 5D/KOMBI NAPF.NÉLKÜL 2014-</t>
  </si>
  <si>
    <t>01-SK.7818-AGSM</t>
  </si>
  <si>
    <t>SKODA FABIA III 5D/KOMBI NAPFÉNYTET?S 2014-</t>
  </si>
  <si>
    <t>01-SK.7818-G</t>
  </si>
  <si>
    <t>SKODA FABIA III 5D HBK NAPF.NÉLKÜL 2014-</t>
  </si>
  <si>
    <t>01-SK.7818-GM</t>
  </si>
  <si>
    <t>01-SK.7818-GM1</t>
  </si>
  <si>
    <t>01-SK.7818-GM2</t>
  </si>
  <si>
    <t>01-SK.7818-GS</t>
  </si>
  <si>
    <t>01-SK.7818-GSM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</si>
</sst>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48</v>
      </c>
      <c r="D2" s="7">
        <v>13820</v>
      </c>
      <c r="E2" s="8">
        <f t="shared" ref="E2:E62" si="0">D2*0.85</f>
        <v>11747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48</v>
      </c>
      <c r="D3" s="7">
        <v>17390</v>
      </c>
      <c r="E3" s="8">
        <f t="shared" si="0"/>
        <v>14781.5</v>
      </c>
      <c r="G3" s="5" t="s">
        <v>9</v>
      </c>
      <c r="H3" t="s">
        <v>10</v>
      </c>
    </row>
    <row r="4" spans="1:8" x14ac:dyDescent="0.25">
      <c r="A4" s="6" t="s">
        <v>53</v>
      </c>
      <c r="B4" s="6" t="s">
        <v>52</v>
      </c>
      <c r="C4" s="6" t="s">
        <v>8</v>
      </c>
      <c r="D4" s="7">
        <v>22270</v>
      </c>
      <c r="E4" s="8">
        <f t="shared" si="0"/>
        <v>18929.5</v>
      </c>
      <c r="G4" s="5" t="s">
        <v>11</v>
      </c>
      <c r="H4" t="s">
        <v>12</v>
      </c>
    </row>
    <row r="5" spans="1:8" x14ac:dyDescent="0.25">
      <c r="A5" s="6" t="s">
        <v>54</v>
      </c>
      <c r="B5" s="6" t="s">
        <v>52</v>
      </c>
      <c r="C5" s="6" t="s">
        <v>55</v>
      </c>
      <c r="D5" s="7">
        <v>23250</v>
      </c>
      <c r="E5" s="8">
        <f t="shared" si="0"/>
        <v>19762.5</v>
      </c>
      <c r="G5" s="5" t="s">
        <v>13</v>
      </c>
      <c r="H5" t="s">
        <v>14</v>
      </c>
    </row>
    <row r="6" spans="1:8" x14ac:dyDescent="0.25">
      <c r="A6" s="6" t="s">
        <v>56</v>
      </c>
      <c r="B6" s="6" t="s">
        <v>52</v>
      </c>
      <c r="C6" s="6" t="s">
        <v>55</v>
      </c>
      <c r="D6" s="7">
        <v>14650</v>
      </c>
      <c r="E6" s="8">
        <f t="shared" si="0"/>
        <v>12452.5</v>
      </c>
      <c r="G6" s="5" t="s">
        <v>15</v>
      </c>
      <c r="H6" t="s">
        <v>16</v>
      </c>
    </row>
    <row r="7" spans="1:8" x14ac:dyDescent="0.25">
      <c r="A7" s="6" t="s">
        <v>57</v>
      </c>
      <c r="B7" s="6" t="s">
        <v>58</v>
      </c>
      <c r="C7" s="6" t="s">
        <v>8</v>
      </c>
      <c r="D7" s="7">
        <v>25400</v>
      </c>
      <c r="E7" s="8">
        <f t="shared" si="0"/>
        <v>21590</v>
      </c>
      <c r="G7" s="5" t="s">
        <v>17</v>
      </c>
      <c r="H7" t="s">
        <v>18</v>
      </c>
    </row>
    <row r="8" spans="1:8" x14ac:dyDescent="0.25">
      <c r="A8" s="6" t="s">
        <v>59</v>
      </c>
      <c r="B8" s="6" t="s">
        <v>60</v>
      </c>
      <c r="C8" s="6" t="s">
        <v>61</v>
      </c>
      <c r="D8" s="7">
        <v>26380</v>
      </c>
      <c r="E8" s="8">
        <f t="shared" si="0"/>
        <v>22423</v>
      </c>
      <c r="G8" s="5" t="s">
        <v>19</v>
      </c>
      <c r="H8" t="s">
        <v>20</v>
      </c>
    </row>
    <row r="9" spans="1:8" x14ac:dyDescent="0.25">
      <c r="A9" s="6" t="s">
        <v>62</v>
      </c>
      <c r="B9" s="6" t="s">
        <v>60</v>
      </c>
      <c r="C9" s="6" t="s">
        <v>61</v>
      </c>
      <c r="D9" s="7">
        <v>22060</v>
      </c>
      <c r="E9" s="8">
        <f t="shared" si="0"/>
        <v>18751</v>
      </c>
      <c r="G9" s="5" t="s">
        <v>21</v>
      </c>
      <c r="H9" t="s">
        <v>22</v>
      </c>
    </row>
    <row r="10" spans="1:8" x14ac:dyDescent="0.25">
      <c r="A10" s="6" t="s">
        <v>63</v>
      </c>
      <c r="B10" s="6" t="s">
        <v>64</v>
      </c>
      <c r="C10" s="6" t="s">
        <v>61</v>
      </c>
      <c r="D10" s="7">
        <v>31240</v>
      </c>
      <c r="E10" s="8">
        <f t="shared" si="0"/>
        <v>26554</v>
      </c>
      <c r="G10" s="5" t="s">
        <v>23</v>
      </c>
      <c r="H10" t="s">
        <v>24</v>
      </c>
    </row>
    <row r="11" spans="1:8" x14ac:dyDescent="0.25">
      <c r="A11" s="6" t="s">
        <v>65</v>
      </c>
      <c r="B11" s="6" t="s">
        <v>66</v>
      </c>
      <c r="C11" s="6" t="s">
        <v>8</v>
      </c>
      <c r="D11" s="7">
        <v>28040</v>
      </c>
      <c r="E11" s="8">
        <f t="shared" si="0"/>
        <v>23834</v>
      </c>
      <c r="G11" s="5" t="s">
        <v>25</v>
      </c>
      <c r="H11" t="s">
        <v>20</v>
      </c>
    </row>
    <row r="12" spans="1:8" x14ac:dyDescent="0.25">
      <c r="A12" s="6" t="s">
        <v>67</v>
      </c>
      <c r="B12" s="6" t="s">
        <v>66</v>
      </c>
      <c r="C12" s="6" t="s">
        <v>61</v>
      </c>
      <c r="D12" s="7">
        <v>30280</v>
      </c>
      <c r="E12" s="8">
        <f t="shared" si="0"/>
        <v>25738</v>
      </c>
      <c r="G12" s="5" t="s">
        <v>26</v>
      </c>
      <c r="H12" t="s">
        <v>27</v>
      </c>
    </row>
    <row r="13" spans="1:8" x14ac:dyDescent="0.25">
      <c r="A13" s="6" t="s">
        <v>68</v>
      </c>
      <c r="B13" s="6" t="s">
        <v>66</v>
      </c>
      <c r="C13" s="6" t="s">
        <v>61</v>
      </c>
      <c r="D13" s="7">
        <v>23430</v>
      </c>
      <c r="E13" s="8">
        <f t="shared" si="0"/>
        <v>19915.5</v>
      </c>
      <c r="G13" s="5" t="s">
        <v>28</v>
      </c>
      <c r="H13" t="s">
        <v>29</v>
      </c>
    </row>
    <row r="14" spans="1:8" x14ac:dyDescent="0.25">
      <c r="A14" s="6" t="s">
        <v>69</v>
      </c>
      <c r="B14" s="6" t="s">
        <v>70</v>
      </c>
      <c r="C14" s="6" t="s">
        <v>8</v>
      </c>
      <c r="D14" s="7">
        <v>31070</v>
      </c>
      <c r="E14" s="8">
        <f t="shared" si="0"/>
        <v>26409.5</v>
      </c>
      <c r="G14" s="5" t="s">
        <v>30</v>
      </c>
      <c r="H14" t="s">
        <v>31</v>
      </c>
    </row>
    <row r="15" spans="1:8" x14ac:dyDescent="0.25">
      <c r="A15" s="6" t="s">
        <v>71</v>
      </c>
      <c r="B15" s="6" t="s">
        <v>72</v>
      </c>
      <c r="C15" s="6" t="s">
        <v>8</v>
      </c>
      <c r="D15" s="7">
        <v>34700</v>
      </c>
      <c r="E15" s="8">
        <f t="shared" si="0"/>
        <v>29495</v>
      </c>
      <c r="G15" s="5" t="s">
        <v>32</v>
      </c>
      <c r="H15" t="s">
        <v>33</v>
      </c>
    </row>
    <row r="16" spans="1:8" x14ac:dyDescent="0.25">
      <c r="A16" s="6" t="s">
        <v>73</v>
      </c>
      <c r="B16" s="6" t="s">
        <v>74</v>
      </c>
      <c r="C16" s="6" t="s">
        <v>8</v>
      </c>
      <c r="D16" s="7">
        <v>39080</v>
      </c>
      <c r="E16" s="8">
        <f t="shared" si="0"/>
        <v>33218</v>
      </c>
      <c r="G16" s="5" t="s">
        <v>34</v>
      </c>
      <c r="H16" t="s">
        <v>35</v>
      </c>
    </row>
    <row r="17" spans="1:8" x14ac:dyDescent="0.25">
      <c r="A17" s="6" t="s">
        <v>75</v>
      </c>
      <c r="B17" s="6" t="s">
        <v>70</v>
      </c>
      <c r="C17" s="6" t="s">
        <v>61</v>
      </c>
      <c r="D17" s="7">
        <v>32240</v>
      </c>
      <c r="E17" s="8">
        <f t="shared" si="0"/>
        <v>27404</v>
      </c>
      <c r="G17" s="5" t="s">
        <v>36</v>
      </c>
      <c r="H17" t="s">
        <v>37</v>
      </c>
    </row>
    <row r="18" spans="1:8" x14ac:dyDescent="0.25">
      <c r="A18" s="6" t="s">
        <v>76</v>
      </c>
      <c r="B18" s="6" t="s">
        <v>70</v>
      </c>
      <c r="C18" s="6" t="s">
        <v>61</v>
      </c>
      <c r="D18" s="7">
        <v>25430</v>
      </c>
      <c r="E18" s="8">
        <f t="shared" si="0"/>
        <v>21615.5</v>
      </c>
      <c r="G18" s="5" t="s">
        <v>38</v>
      </c>
      <c r="H18" t="s">
        <v>39</v>
      </c>
    </row>
    <row r="19" spans="1:8" x14ac:dyDescent="0.25">
      <c r="A19" s="6" t="s">
        <v>77</v>
      </c>
      <c r="B19" s="6" t="s">
        <v>78</v>
      </c>
      <c r="C19" s="6" t="s">
        <v>61</v>
      </c>
      <c r="D19" s="7">
        <v>36150</v>
      </c>
      <c r="E19" s="8">
        <f t="shared" si="0"/>
        <v>30727.5</v>
      </c>
      <c r="G19" s="5" t="s">
        <v>40</v>
      </c>
      <c r="H19" t="s">
        <v>41</v>
      </c>
    </row>
    <row r="20" spans="1:8" x14ac:dyDescent="0.25">
      <c r="A20" s="6" t="s">
        <v>79</v>
      </c>
      <c r="B20" s="6" t="s">
        <v>80</v>
      </c>
      <c r="C20" s="6" t="s">
        <v>81</v>
      </c>
      <c r="D20" s="7">
        <v>27940</v>
      </c>
      <c r="E20" s="8">
        <f t="shared" si="0"/>
        <v>23749</v>
      </c>
      <c r="G20" s="5" t="s">
        <v>42</v>
      </c>
      <c r="H20" t="s">
        <v>43</v>
      </c>
    </row>
    <row r="21" spans="1:8" x14ac:dyDescent="0.25">
      <c r="A21" s="6" t="s">
        <v>82</v>
      </c>
      <c r="B21" s="6" t="s">
        <v>78</v>
      </c>
      <c r="C21" s="6" t="s">
        <v>83</v>
      </c>
      <c r="D21" s="7">
        <v>87340</v>
      </c>
      <c r="E21" s="8">
        <f t="shared" si="0"/>
        <v>74239</v>
      </c>
      <c r="G21" s="5" t="s">
        <v>44</v>
      </c>
      <c r="H21" t="s">
        <v>45</v>
      </c>
    </row>
    <row r="22" spans="1:8" x14ac:dyDescent="0.25">
      <c r="A22" s="6" t="s">
        <v>84</v>
      </c>
      <c r="B22" s="6" t="s">
        <v>85</v>
      </c>
      <c r="C22" s="6" t="s">
        <v>8</v>
      </c>
      <c r="D22" s="7">
        <v>33700</v>
      </c>
      <c r="E22" s="8">
        <f t="shared" si="0"/>
        <v>28645</v>
      </c>
      <c r="G22" s="5" t="s">
        <v>46</v>
      </c>
      <c r="H22" t="s">
        <v>47</v>
      </c>
    </row>
    <row r="23" spans="1:8" x14ac:dyDescent="0.25">
      <c r="A23" s="6" t="s">
        <v>86</v>
      </c>
      <c r="B23" s="6" t="s">
        <v>87</v>
      </c>
      <c r="C23" s="6" t="s">
        <v>88</v>
      </c>
      <c r="D23" s="7">
        <v>46890</v>
      </c>
      <c r="E23" s="8">
        <f t="shared" si="0"/>
        <v>39856.5</v>
      </c>
    </row>
    <row r="24" spans="1:8" x14ac:dyDescent="0.25">
      <c r="A24" s="6" t="s">
        <v>89</v>
      </c>
      <c r="B24" s="6" t="s">
        <v>85</v>
      </c>
      <c r="C24" s="6" t="s">
        <v>61</v>
      </c>
      <c r="D24" s="7">
        <v>38470</v>
      </c>
      <c r="E24" s="8">
        <f t="shared" si="0"/>
        <v>32699.5</v>
      </c>
    </row>
    <row r="25" spans="1:8" x14ac:dyDescent="0.25">
      <c r="A25" s="6" t="s">
        <v>90</v>
      </c>
      <c r="B25" s="6" t="s">
        <v>91</v>
      </c>
      <c r="C25" s="6" t="s">
        <v>92</v>
      </c>
      <c r="D25" s="7">
        <v>85970</v>
      </c>
      <c r="E25" s="8">
        <f t="shared" si="0"/>
        <v>73074.5</v>
      </c>
    </row>
    <row r="26" spans="1:8" x14ac:dyDescent="0.25">
      <c r="A26" s="6" t="s">
        <v>93</v>
      </c>
      <c r="B26" s="6" t="s">
        <v>91</v>
      </c>
      <c r="C26" s="6" t="s">
        <v>94</v>
      </c>
      <c r="D26" s="7">
        <v>52070</v>
      </c>
      <c r="E26" s="8">
        <f t="shared" si="0"/>
        <v>44259.5</v>
      </c>
    </row>
    <row r="27" spans="1:8" x14ac:dyDescent="0.25">
      <c r="A27" s="6" t="s">
        <v>95</v>
      </c>
      <c r="B27" s="6" t="s">
        <v>96</v>
      </c>
      <c r="C27" s="6" t="s">
        <v>61</v>
      </c>
      <c r="D27" s="7">
        <v>49070</v>
      </c>
      <c r="E27" s="8">
        <f t="shared" si="0"/>
        <v>41709.5</v>
      </c>
    </row>
    <row r="28" spans="1:8" x14ac:dyDescent="0.25">
      <c r="A28" s="6" t="s">
        <v>97</v>
      </c>
      <c r="B28" s="6" t="s">
        <v>98</v>
      </c>
      <c r="C28" s="6" t="s">
        <v>81</v>
      </c>
      <c r="D28" s="7">
        <v>33220</v>
      </c>
      <c r="E28" s="8">
        <f t="shared" si="0"/>
        <v>28237</v>
      </c>
    </row>
    <row r="29" spans="1:8" x14ac:dyDescent="0.25">
      <c r="A29" s="6" t="s">
        <v>99</v>
      </c>
      <c r="B29" s="6" t="s">
        <v>100</v>
      </c>
      <c r="C29" s="6" t="s">
        <v>8</v>
      </c>
      <c r="D29" s="7">
        <v>34190</v>
      </c>
      <c r="E29" s="8">
        <f t="shared" si="0"/>
        <v>29061.5</v>
      </c>
    </row>
    <row r="30" spans="1:8" x14ac:dyDescent="0.25">
      <c r="A30" s="6" t="s">
        <v>101</v>
      </c>
      <c r="B30" s="6" t="s">
        <v>100</v>
      </c>
      <c r="C30" s="6" t="s">
        <v>102</v>
      </c>
      <c r="D30" s="7">
        <v>89370</v>
      </c>
      <c r="E30" s="8">
        <f t="shared" si="0"/>
        <v>75964.5</v>
      </c>
    </row>
    <row r="31" spans="1:8" x14ac:dyDescent="0.25">
      <c r="A31" s="6" t="s">
        <v>103</v>
      </c>
      <c r="B31" s="6" t="s">
        <v>100</v>
      </c>
      <c r="C31" s="6" t="s">
        <v>104</v>
      </c>
      <c r="D31" s="7">
        <v>96730</v>
      </c>
      <c r="E31" s="8">
        <f t="shared" si="0"/>
        <v>82220.5</v>
      </c>
    </row>
    <row r="32" spans="1:8" x14ac:dyDescent="0.25">
      <c r="A32" s="6" t="s">
        <v>105</v>
      </c>
      <c r="B32" s="6" t="s">
        <v>106</v>
      </c>
      <c r="C32" s="6" t="s">
        <v>8</v>
      </c>
      <c r="D32" s="7">
        <v>37850</v>
      </c>
      <c r="E32" s="8">
        <f t="shared" si="0"/>
        <v>32172.5</v>
      </c>
    </row>
    <row r="33" spans="1:5" x14ac:dyDescent="0.25">
      <c r="A33" s="6" t="s">
        <v>107</v>
      </c>
      <c r="B33" s="6" t="s">
        <v>108</v>
      </c>
      <c r="C33" s="6" t="s">
        <v>8</v>
      </c>
      <c r="D33" s="7">
        <v>43570</v>
      </c>
      <c r="E33" s="8">
        <f t="shared" si="0"/>
        <v>37034.5</v>
      </c>
    </row>
    <row r="34" spans="1:5" x14ac:dyDescent="0.25">
      <c r="A34" s="6" t="s">
        <v>109</v>
      </c>
      <c r="B34" s="6" t="s">
        <v>110</v>
      </c>
      <c r="C34" s="6" t="s">
        <v>111</v>
      </c>
      <c r="D34" s="7">
        <v>53140</v>
      </c>
      <c r="E34" s="8">
        <f t="shared" si="0"/>
        <v>45169</v>
      </c>
    </row>
    <row r="35" spans="1:5" x14ac:dyDescent="0.25">
      <c r="A35" s="6" t="s">
        <v>112</v>
      </c>
      <c r="B35" s="6" t="s">
        <v>113</v>
      </c>
      <c r="C35" s="6" t="s">
        <v>114</v>
      </c>
      <c r="D35" s="7">
        <v>82060</v>
      </c>
      <c r="E35" s="8">
        <f t="shared" si="0"/>
        <v>69751</v>
      </c>
    </row>
    <row r="36" spans="1:5" x14ac:dyDescent="0.25">
      <c r="A36" s="6" t="s">
        <v>115</v>
      </c>
      <c r="B36" s="6" t="s">
        <v>116</v>
      </c>
      <c r="C36" s="6" t="s">
        <v>117</v>
      </c>
      <c r="D36" s="7">
        <v>89880</v>
      </c>
      <c r="E36" s="8">
        <f t="shared" si="0"/>
        <v>76398</v>
      </c>
    </row>
    <row r="37" spans="1:5" x14ac:dyDescent="0.25">
      <c r="A37" s="6" t="s">
        <v>118</v>
      </c>
      <c r="B37" s="6" t="s">
        <v>119</v>
      </c>
      <c r="C37" s="6" t="s">
        <v>117</v>
      </c>
      <c r="D37" s="7">
        <v>91050</v>
      </c>
      <c r="E37" s="8">
        <f t="shared" si="0"/>
        <v>77392.5</v>
      </c>
    </row>
    <row r="38" spans="1:5" x14ac:dyDescent="0.25">
      <c r="A38" s="6" t="s">
        <v>120</v>
      </c>
      <c r="B38" s="6" t="s">
        <v>121</v>
      </c>
      <c r="C38" s="6" t="s">
        <v>122</v>
      </c>
      <c r="D38" s="7">
        <v>82060</v>
      </c>
      <c r="E38" s="8">
        <f t="shared" si="0"/>
        <v>69751</v>
      </c>
    </row>
    <row r="39" spans="1:5" x14ac:dyDescent="0.25">
      <c r="A39" s="6" t="s">
        <v>123</v>
      </c>
      <c r="B39" s="6" t="s">
        <v>124</v>
      </c>
      <c r="C39" s="6" t="s">
        <v>125</v>
      </c>
      <c r="D39" s="7">
        <v>51390</v>
      </c>
      <c r="E39" s="8">
        <f t="shared" si="0"/>
        <v>43681.5</v>
      </c>
    </row>
    <row r="40" spans="1:5" x14ac:dyDescent="0.25">
      <c r="A40" s="6" t="s">
        <v>126</v>
      </c>
      <c r="B40" s="6" t="s">
        <v>116</v>
      </c>
      <c r="C40" s="6" t="s">
        <v>127</v>
      </c>
      <c r="D40" s="7">
        <v>55290</v>
      </c>
      <c r="E40" s="8">
        <f t="shared" si="0"/>
        <v>46996.5</v>
      </c>
    </row>
    <row r="41" spans="1:5" x14ac:dyDescent="0.25">
      <c r="A41" s="6" t="s">
        <v>128</v>
      </c>
      <c r="B41" s="6" t="s">
        <v>129</v>
      </c>
      <c r="C41" s="6" t="s">
        <v>130</v>
      </c>
      <c r="D41" s="7">
        <v>63500</v>
      </c>
      <c r="E41" s="8">
        <f t="shared" si="0"/>
        <v>53975</v>
      </c>
    </row>
    <row r="42" spans="1:5" x14ac:dyDescent="0.25">
      <c r="A42" s="6" t="s">
        <v>131</v>
      </c>
      <c r="B42" s="6" t="s">
        <v>132</v>
      </c>
      <c r="C42" s="6" t="s">
        <v>130</v>
      </c>
      <c r="D42" s="7">
        <v>58220</v>
      </c>
      <c r="E42" s="8">
        <f t="shared" si="0"/>
        <v>49487</v>
      </c>
    </row>
    <row r="43" spans="1:5" x14ac:dyDescent="0.25">
      <c r="A43" s="6" t="s">
        <v>133</v>
      </c>
      <c r="B43" s="6" t="s">
        <v>132</v>
      </c>
      <c r="C43" s="6" t="s">
        <v>134</v>
      </c>
      <c r="D43" s="7">
        <v>55290</v>
      </c>
      <c r="E43" s="8">
        <f t="shared" si="0"/>
        <v>46996.5</v>
      </c>
    </row>
    <row r="44" spans="1:5" x14ac:dyDescent="0.25">
      <c r="A44" s="6" t="s">
        <v>135</v>
      </c>
      <c r="B44" s="6" t="s">
        <v>136</v>
      </c>
      <c r="C44" s="6" t="s">
        <v>8</v>
      </c>
      <c r="D44" s="7">
        <v>51970</v>
      </c>
      <c r="E44" s="8">
        <f t="shared" si="0"/>
        <v>44174.5</v>
      </c>
    </row>
    <row r="45" spans="1:5" x14ac:dyDescent="0.25">
      <c r="A45" s="6" t="s">
        <v>137</v>
      </c>
      <c r="B45" s="6" t="s">
        <v>132</v>
      </c>
      <c r="C45" s="6" t="s">
        <v>138</v>
      </c>
      <c r="D45" s="7">
        <v>91050</v>
      </c>
      <c r="E45" s="8">
        <f t="shared" si="0"/>
        <v>77392.5</v>
      </c>
    </row>
    <row r="46" spans="1:5" x14ac:dyDescent="0.25">
      <c r="A46" s="6" t="s">
        <v>139</v>
      </c>
      <c r="B46" s="6" t="s">
        <v>132</v>
      </c>
      <c r="C46" s="6" t="s">
        <v>8</v>
      </c>
      <c r="D46" s="7">
        <v>51390</v>
      </c>
      <c r="E46" s="8">
        <f t="shared" si="0"/>
        <v>43681.5</v>
      </c>
    </row>
    <row r="47" spans="1:5" x14ac:dyDescent="0.25">
      <c r="A47" s="6" t="s">
        <v>140</v>
      </c>
      <c r="B47" s="6" t="s">
        <v>141</v>
      </c>
      <c r="C47" s="6" t="s">
        <v>111</v>
      </c>
      <c r="D47" s="7">
        <v>55290</v>
      </c>
      <c r="E47" s="8">
        <f t="shared" si="0"/>
        <v>46996.5</v>
      </c>
    </row>
    <row r="48" spans="1:5" x14ac:dyDescent="0.25">
      <c r="A48" s="6" t="s">
        <v>142</v>
      </c>
      <c r="B48" s="6" t="s">
        <v>143</v>
      </c>
      <c r="C48" s="6" t="s">
        <v>144</v>
      </c>
      <c r="D48" s="7">
        <v>63890</v>
      </c>
      <c r="E48" s="8">
        <f t="shared" si="0"/>
        <v>54306.5</v>
      </c>
    </row>
    <row r="49" spans="1:5" x14ac:dyDescent="0.25">
      <c r="A49" s="6" t="s">
        <v>145</v>
      </c>
      <c r="B49" s="6" t="s">
        <v>132</v>
      </c>
      <c r="C49" s="6" t="s">
        <v>144</v>
      </c>
      <c r="D49" s="7">
        <v>59400</v>
      </c>
      <c r="E49" s="8">
        <f t="shared" si="0"/>
        <v>50490</v>
      </c>
    </row>
    <row r="50" spans="1:5" x14ac:dyDescent="0.25">
      <c r="A50" s="6" t="s">
        <v>146</v>
      </c>
      <c r="B50" s="6" t="s">
        <v>132</v>
      </c>
      <c r="C50" s="6" t="s">
        <v>111</v>
      </c>
      <c r="D50" s="7">
        <v>49820</v>
      </c>
      <c r="E50" s="8">
        <f t="shared" si="0"/>
        <v>42347</v>
      </c>
    </row>
    <row r="51" spans="1:5" x14ac:dyDescent="0.25">
      <c r="A51" s="6" t="s">
        <v>147</v>
      </c>
      <c r="B51" s="6" t="s">
        <v>148</v>
      </c>
      <c r="C51" s="6" t="s">
        <v>149</v>
      </c>
      <c r="D51" s="7">
        <v>48460</v>
      </c>
      <c r="E51" s="8">
        <f t="shared" si="0"/>
        <v>41191</v>
      </c>
    </row>
    <row r="52" spans="1:5" x14ac:dyDescent="0.25">
      <c r="A52" s="6" t="s">
        <v>150</v>
      </c>
      <c r="B52" s="6" t="s">
        <v>151</v>
      </c>
      <c r="C52" s="6" t="s">
        <v>125</v>
      </c>
      <c r="D52" s="7">
        <v>54510</v>
      </c>
      <c r="E52" s="8">
        <f t="shared" si="0"/>
        <v>46333.5</v>
      </c>
    </row>
    <row r="53" spans="1:5" x14ac:dyDescent="0.25">
      <c r="A53" s="6" t="s">
        <v>152</v>
      </c>
      <c r="B53" s="6" t="s">
        <v>153</v>
      </c>
      <c r="C53" s="6" t="s">
        <v>125</v>
      </c>
      <c r="D53" s="7">
        <v>54510</v>
      </c>
      <c r="E53" s="8">
        <f t="shared" si="0"/>
        <v>46333.5</v>
      </c>
    </row>
    <row r="54" spans="1:5" x14ac:dyDescent="0.25">
      <c r="A54" s="6" t="s">
        <v>154</v>
      </c>
      <c r="B54" s="6" t="s">
        <v>155</v>
      </c>
      <c r="C54" s="6" t="s">
        <v>125</v>
      </c>
      <c r="D54" s="7">
        <v>54510</v>
      </c>
      <c r="E54" s="8">
        <f t="shared" si="0"/>
        <v>46333.5</v>
      </c>
    </row>
    <row r="55" spans="1:5" x14ac:dyDescent="0.25">
      <c r="A55" s="6" t="s">
        <v>156</v>
      </c>
      <c r="B55" s="6" t="s">
        <v>157</v>
      </c>
      <c r="C55" s="6" t="s">
        <v>127</v>
      </c>
      <c r="D55" s="7">
        <v>55880</v>
      </c>
      <c r="E55" s="8">
        <f t="shared" si="0"/>
        <v>47498</v>
      </c>
    </row>
    <row r="56" spans="1:5" x14ac:dyDescent="0.25">
      <c r="A56" s="6" t="s">
        <v>158</v>
      </c>
      <c r="B56" s="6" t="s">
        <v>159</v>
      </c>
      <c r="C56" s="6" t="s">
        <v>127</v>
      </c>
      <c r="D56" s="7">
        <v>55880</v>
      </c>
      <c r="E56" s="8">
        <f t="shared" si="0"/>
        <v>47498</v>
      </c>
    </row>
    <row r="57" spans="1:5" x14ac:dyDescent="0.25">
      <c r="A57" s="6" t="s">
        <v>160</v>
      </c>
      <c r="B57" s="6" t="s">
        <v>161</v>
      </c>
      <c r="C57" s="6" t="s">
        <v>8</v>
      </c>
      <c r="D57" s="7">
        <v>42980</v>
      </c>
      <c r="E57" s="8">
        <f t="shared" si="0"/>
        <v>36533</v>
      </c>
    </row>
    <row r="58" spans="1:5" x14ac:dyDescent="0.25">
      <c r="A58" s="6" t="s">
        <v>162</v>
      </c>
      <c r="B58" s="6" t="s">
        <v>151</v>
      </c>
      <c r="C58" s="6" t="s">
        <v>8</v>
      </c>
      <c r="D58" s="7">
        <v>50020</v>
      </c>
      <c r="E58" s="8">
        <f t="shared" si="0"/>
        <v>42517</v>
      </c>
    </row>
    <row r="59" spans="1:5" x14ac:dyDescent="0.25">
      <c r="A59" s="6" t="s">
        <v>163</v>
      </c>
      <c r="B59" s="6" t="s">
        <v>153</v>
      </c>
      <c r="C59" s="6" t="s">
        <v>8</v>
      </c>
      <c r="D59" s="7">
        <v>50020</v>
      </c>
      <c r="E59" s="8">
        <f t="shared" si="0"/>
        <v>42517</v>
      </c>
    </row>
    <row r="60" spans="1:5" x14ac:dyDescent="0.25">
      <c r="A60" s="6" t="s">
        <v>164</v>
      </c>
      <c r="B60" s="6" t="s">
        <v>155</v>
      </c>
      <c r="C60" s="6" t="s">
        <v>8</v>
      </c>
      <c r="D60" s="7">
        <v>50020</v>
      </c>
      <c r="E60" s="8">
        <f t="shared" si="0"/>
        <v>42517</v>
      </c>
    </row>
    <row r="61" spans="1:5" x14ac:dyDescent="0.25">
      <c r="A61" s="6" t="s">
        <v>165</v>
      </c>
      <c r="B61" s="6" t="s">
        <v>157</v>
      </c>
      <c r="C61" s="6" t="s">
        <v>111</v>
      </c>
      <c r="D61" s="7">
        <v>51970</v>
      </c>
      <c r="E61" s="8">
        <f t="shared" si="0"/>
        <v>44174.5</v>
      </c>
    </row>
    <row r="62" spans="1:5" x14ac:dyDescent="0.25">
      <c r="A62" s="6" t="s">
        <v>166</v>
      </c>
      <c r="B62" s="6" t="s">
        <v>159</v>
      </c>
      <c r="C62" s="6" t="s">
        <v>111</v>
      </c>
      <c r="D62" s="7">
        <v>51970</v>
      </c>
      <c r="E62" s="8">
        <f t="shared" si="0"/>
        <v>44174.5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2016-11-28T18:55:04Z</dcterms:modified>
</cp:coreProperties>
</file>