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2" i="1" l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<sst xmlns="http://schemas.openxmlformats.org/spreadsheetml/2006/main" count="681" uniqueCount="430">
  <si>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</si>
  <si>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</si>
  <si>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</si>
  <si>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</si>
  <si>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</si>
  <si>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</si>
  <si>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</si>
  <si>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</si>
  <si>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</si>
  <si>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</si>
  <si>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</si>
  <si>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</si>
  <si>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</si>
  <si>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</si>
  <si>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</si>
  <si>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</si>
  <si>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</si>
  <si>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</si>
  <si>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</si>
  <si>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</si>
  <si>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</si>
  <si>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</si>
  <si>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</si>
  <si>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</si>
  <si>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</si>
  <si>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</si>
  <si>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</si>
  <si>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</si>
  <si>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</si>
  <si>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</si>
  <si>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</si>
  <si>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</si>
  <si>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</si>
  <si>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</si>
  <si>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</si>
  <si>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</si>
  <si>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</si>
  <si>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</si>
  <si>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</si>
  <si>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</si>
  <si>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</si>
  <si>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</si>
  <si>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</si>
  <si>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</si>
  <si>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</si>
  <si>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</si>
  <si>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</si>
  <si>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E.SZÉLV.GR.SH.BL</t>
  </si>
  <si>
    <t>01-VW.0600-C</t>
  </si>
  <si>
    <t>VW TRANSPORTER 67-79</t>
  </si>
  <si>
    <t>E.SZÉLV.CL</t>
  </si>
  <si>
    <t>01-VW.0814-C</t>
  </si>
  <si>
    <t>VW LT 28-45 75-96</t>
  </si>
  <si>
    <t>01-VW.1073-C</t>
  </si>
  <si>
    <t>VW TRANSPORTER 79-90</t>
  </si>
  <si>
    <t>01-VW.1073-GG</t>
  </si>
  <si>
    <t>E.SZÉLV.GR.SH.GR</t>
  </si>
  <si>
    <t>01-VW.1087-C</t>
  </si>
  <si>
    <t>VW PASSAT / SANTANA 81-88</t>
  </si>
  <si>
    <t>01-VW.1170-GB  HS</t>
  </si>
  <si>
    <t>VW POLO 81-94</t>
  </si>
  <si>
    <t>01-VW.1187-C</t>
  </si>
  <si>
    <t>VW SCIROCCO 81-92</t>
  </si>
  <si>
    <t>01-VW.1299-C</t>
  </si>
  <si>
    <t xml:space="preserve">VW GOLF / JETTA II 83-91 </t>
  </si>
  <si>
    <t>01-VW.1299-G</t>
  </si>
  <si>
    <t>E.SZÉLV.GR</t>
  </si>
  <si>
    <t>01-VW.1299-GB_ALT</t>
  </si>
  <si>
    <t>01-VW.1299-GG</t>
  </si>
  <si>
    <t>01-VW.1570-G</t>
  </si>
  <si>
    <t>VW PASSAT 88-93</t>
  </si>
  <si>
    <t>01-VW.1570-GG_ALT</t>
  </si>
  <si>
    <t>01-VW.1570-GGM_ALT</t>
  </si>
  <si>
    <t>VW PASSAT 93-94.08</t>
  </si>
  <si>
    <t>01-VW.1570-GGMI_ALT</t>
  </si>
  <si>
    <t>VW PASSAT 94.08-96</t>
  </si>
  <si>
    <t>01-VW.1570-GM</t>
  </si>
  <si>
    <t>01-VW.1570-GMI</t>
  </si>
  <si>
    <t>01-VW.1599-GB</t>
  </si>
  <si>
    <t>VW CORRADO 91-</t>
  </si>
  <si>
    <t>01-VW.1710-GG_ALT</t>
  </si>
  <si>
    <t>VW TRANSPORTER T4 90-03</t>
  </si>
  <si>
    <t>01-VW.1710-GGY</t>
  </si>
  <si>
    <t>E.SZÉLV.GR.SH.GY</t>
  </si>
  <si>
    <t>01-VW.1710-GGYA</t>
  </si>
  <si>
    <t>VW TRANSPORTER T4 90-03 ANTENNA</t>
  </si>
  <si>
    <t>01-VW.1710-GGYA_ALT</t>
  </si>
  <si>
    <t>01-VW.1779-C</t>
  </si>
  <si>
    <t>VW GOLF III / VENTO 91-94.08</t>
  </si>
  <si>
    <t>01-VW.1779-CM</t>
  </si>
  <si>
    <t>VW GOLF III / VENTO 94.08-97</t>
  </si>
  <si>
    <t>01-VW.1779-G</t>
  </si>
  <si>
    <t>01-VW.1779-GB_ALT</t>
  </si>
  <si>
    <t>01-VW.1779-GBM_ALT</t>
  </si>
  <si>
    <t>VW GOLF III / VENTO 94.8-97</t>
  </si>
  <si>
    <t>01-VW.1779-GGM</t>
  </si>
  <si>
    <t>01-VW.1779-GM</t>
  </si>
  <si>
    <t>01-VW.8543-G</t>
  </si>
  <si>
    <t>VW GOLF III CABRIO 93-</t>
  </si>
  <si>
    <t>01-VW.8543-GM</t>
  </si>
  <si>
    <t>VW GOLF III CABRIO 95-</t>
  </si>
  <si>
    <t>01-VW.8545-C</t>
  </si>
  <si>
    <t>VW POLO 3/5D 94-99</t>
  </si>
  <si>
    <t>01-VW.8545-G</t>
  </si>
  <si>
    <t>01-VW.8545-G_ALT</t>
  </si>
  <si>
    <t>01-VW.8549-G</t>
  </si>
  <si>
    <t>VW POLO CLASSIC 95-99</t>
  </si>
  <si>
    <t>01-VW.8549-G_ALT</t>
  </si>
  <si>
    <t>01-VW.8556-GGY</t>
  </si>
  <si>
    <t xml:space="preserve">VW PASSAT 96-05 </t>
  </si>
  <si>
    <t>01-VW.8556-GGY_ALT</t>
  </si>
  <si>
    <t>01-VW.8556-GGYS</t>
  </si>
  <si>
    <t>VW PASSAT 96-05 SZENZOROS</t>
  </si>
  <si>
    <t>01-VW.8556-GGYS_ALT</t>
  </si>
  <si>
    <t>01-VW.8558-G</t>
  </si>
  <si>
    <t>VW GOLF IV / BORA 97-03</t>
  </si>
  <si>
    <t>01-VW.8558-GGY</t>
  </si>
  <si>
    <t>01-VW.8558-GGY_ALT</t>
  </si>
  <si>
    <t>01-VW.8558-GGYS</t>
  </si>
  <si>
    <t>VW GOLF IV / BORA 97-03 SZENZOROS</t>
  </si>
  <si>
    <t>E.SZÉLV.GR.SH.GY.</t>
  </si>
  <si>
    <t>01-VW.8558-GGYS_ALT</t>
  </si>
  <si>
    <t>01-VW.8559-GGY</t>
  </si>
  <si>
    <t>VW NEW BEETLE 97-</t>
  </si>
  <si>
    <t>01-VW.8559-GGYS</t>
  </si>
  <si>
    <t>VW NEW BEETLE 98- SZENZOROS</t>
  </si>
  <si>
    <t>01-VW.8564-GGYA</t>
  </si>
  <si>
    <t>VW BEETLE KABRIO 2003-</t>
  </si>
  <si>
    <t>E.SZÉLV.GR.SH.GY.ANT</t>
  </si>
  <si>
    <t>01-VW.8568-G</t>
  </si>
  <si>
    <t>VW GOLF V 3/5D 03-</t>
  </si>
  <si>
    <t>01-VW.8568-GM</t>
  </si>
  <si>
    <t>VW GOLF V 3/5D 06-</t>
  </si>
  <si>
    <t>01-VW.8568-GS</t>
  </si>
  <si>
    <t>VW GOLF V 3/5D 03- SZENZOROS</t>
  </si>
  <si>
    <t>01-VW.8568-GGY</t>
  </si>
  <si>
    <t>01-VW.8568-GGY_ALT</t>
  </si>
  <si>
    <t>01-VW.8568-GGYM</t>
  </si>
  <si>
    <t>01-VW.8568-GGYS</t>
  </si>
  <si>
    <t>01-VW.8568-GGYS_ALT</t>
  </si>
  <si>
    <t>01-VW.8570-G</t>
  </si>
  <si>
    <t>VW POLO 3/5D 99-01</t>
  </si>
  <si>
    <t>01-VW.8570-G_ALT</t>
  </si>
  <si>
    <t>01-VW.8573-G</t>
  </si>
  <si>
    <t>VW POLO 3/5D 01-05</t>
  </si>
  <si>
    <t>01-VW.8573-G_ALT</t>
  </si>
  <si>
    <t>01-VW.8573-GM</t>
  </si>
  <si>
    <t>VW POLO 3/5D 05-</t>
  </si>
  <si>
    <t>01-VW.8573-GS  HS</t>
  </si>
  <si>
    <t>HS; VW POLO 3/5D 01-</t>
  </si>
  <si>
    <t>E.SZÉLV.GR.SZENZ</t>
  </si>
  <si>
    <t>01-VW.8573-GSM</t>
  </si>
  <si>
    <t>VW POLO 3/5D 05- SZENZOROS</t>
  </si>
  <si>
    <t>01-VW.8573-GGY</t>
  </si>
  <si>
    <t>01-VW.8573-GGYM</t>
  </si>
  <si>
    <t>VW POLO 05-</t>
  </si>
  <si>
    <t>01-VW.8573-GGYS</t>
  </si>
  <si>
    <t>VW POLO 3/5D 01-05 SZENZOROS</t>
  </si>
  <si>
    <t>E.SZÉLV.GR.GY.SENS.</t>
  </si>
  <si>
    <t>01-VW.8573-GGYS  HS</t>
  </si>
  <si>
    <t>HS;  VW POLO 3/5D 01-05</t>
  </si>
  <si>
    <t>E.SZÉLV.GR.SH.GY.SZENZ</t>
  </si>
  <si>
    <t>01-VW.8576-GGY</t>
  </si>
  <si>
    <t xml:space="preserve">VW TOUAREG 02- </t>
  </si>
  <si>
    <t>01-VW.8576-GGYHS</t>
  </si>
  <si>
    <t>VW TOUAREG 02-</t>
  </si>
  <si>
    <t>E.SZÉLV.GR.SH.GY.F?T.SZENZ</t>
  </si>
  <si>
    <t>01-VW.8576-GGYS</t>
  </si>
  <si>
    <t>VW TOUAREG 02- SZENZOROS</t>
  </si>
  <si>
    <t>E.SZÉLV.GR.SH.GY.SENS</t>
  </si>
  <si>
    <t>01-VW.8576-SGYS</t>
  </si>
  <si>
    <t>E.SZÉLV.SOL.GY.SENS</t>
  </si>
  <si>
    <t>01-VW.8577-AG</t>
  </si>
  <si>
    <t>VW TOURAN 2010-</t>
  </si>
  <si>
    <t>E.SZÉLV.AKU.GR.MÓD</t>
  </si>
  <si>
    <t>01-VW.8577-AGSC</t>
  </si>
  <si>
    <t>E.SZÉLV.AKU.GR.KAMERA.SZENZ</t>
  </si>
  <si>
    <t>01-VW.8577-AGSMII</t>
  </si>
  <si>
    <t>VW TOURAN 2010- SZENZOR 125MM</t>
  </si>
  <si>
    <t>E.SZÉLV.AKU.GR.</t>
  </si>
  <si>
    <t>01-VW.8577-G</t>
  </si>
  <si>
    <t>VW TOURAN 03-</t>
  </si>
  <si>
    <t>01-VW.8577-GM</t>
  </si>
  <si>
    <t>VW TOURAN 07-</t>
  </si>
  <si>
    <t>01-VW.8577-GS</t>
  </si>
  <si>
    <t>VW TOURAN 05.12- SZENZOROS</t>
  </si>
  <si>
    <t>01-VW.8577-GSM</t>
  </si>
  <si>
    <t>01-VW.8577-GSMI</t>
  </si>
  <si>
    <t>E.SZÉLV.GR.SZENS:24CM-RE!_KERET_NÉLK!</t>
  </si>
  <si>
    <t>01-VW.8577-GSMII</t>
  </si>
  <si>
    <t xml:space="preserve">VW TOURAN 2010- SZENZOR 105MM </t>
  </si>
  <si>
    <t>E.SZÉLV.GR.SZENZ.MÓD</t>
  </si>
  <si>
    <t>01-VW.8577-GGY</t>
  </si>
  <si>
    <t>VW TOURAN 03-07</t>
  </si>
  <si>
    <t>01-VW.8577-GGY_ALT</t>
  </si>
  <si>
    <t>01-VW.8577-GGYM</t>
  </si>
  <si>
    <t>01-VW.8577-GGYMI</t>
  </si>
  <si>
    <t>VW TOURAN MPV 07-</t>
  </si>
  <si>
    <t>E.SZÉLV.GR.SH.GY.MÓD</t>
  </si>
  <si>
    <t>01-VW.8577-GGYMII</t>
  </si>
  <si>
    <t>01-VW.8579-G</t>
  </si>
  <si>
    <t>VW TRANSPORTER T5 / MULTIVAN 09-</t>
  </si>
  <si>
    <t>01-VW.8579-GSM</t>
  </si>
  <si>
    <t>VW TRANSPORTER T5 / MULTIVAN 09- MOD.SZE</t>
  </si>
  <si>
    <t>01-VW.8579-GGY</t>
  </si>
  <si>
    <t>VW TRANSPORTER T5 / MULTIVAN 03-</t>
  </si>
  <si>
    <t>01-VW.8579-GGYA</t>
  </si>
  <si>
    <t>VW TRANSPORTER T5 / MULTIVAN 03- ANT.</t>
  </si>
  <si>
    <t>01-VW.8579-GGYA  HS</t>
  </si>
  <si>
    <t>HS; VW TRANSPORTER T5 / MULTIVAN 03-</t>
  </si>
  <si>
    <t>01-VW.8579-GGYA_ALT</t>
  </si>
  <si>
    <t>01-VW.8579-GGYS</t>
  </si>
  <si>
    <t>VW TRANSPORTER T5 03- SZENZOROS</t>
  </si>
  <si>
    <t>01-VW.8579-GGYSA</t>
  </si>
  <si>
    <t>VW TRANSPORTER T5 03- SZENZOROS ANT.</t>
  </si>
  <si>
    <t>01-VW.8579-GGYSM</t>
  </si>
  <si>
    <t>01-VW.8581-G</t>
  </si>
  <si>
    <t>VW CADDY 04-</t>
  </si>
  <si>
    <t>01-VW.8581-GA_ALT</t>
  </si>
  <si>
    <t>VW CADDY 10/2005-</t>
  </si>
  <si>
    <t>E.SZÉLV.GR.ANT</t>
  </si>
  <si>
    <t>01-VW.8581-GS</t>
  </si>
  <si>
    <t>VW CADDY 2007-</t>
  </si>
  <si>
    <t>01-VW.8581-GSA</t>
  </si>
  <si>
    <t>VW CADDY 04-  ANTENNÁS</t>
  </si>
  <si>
    <t>01-VW.8581-GGY</t>
  </si>
  <si>
    <t>01-VW.8581-GGY_ALT</t>
  </si>
  <si>
    <t>VW CADDY 2004-</t>
  </si>
  <si>
    <t>01-VW.8581-GGYA</t>
  </si>
  <si>
    <t>01-VW.8581-GGYAG</t>
  </si>
  <si>
    <t>VW CADDY 04-  GPS ANTENNÁS</t>
  </si>
  <si>
    <t>01-VW.8583-G</t>
  </si>
  <si>
    <t>VW GOLF PLUS 05-</t>
  </si>
  <si>
    <t>01-VW.8583-GM</t>
  </si>
  <si>
    <t>VW GOLF PLUS 06-</t>
  </si>
  <si>
    <t>01-VW.8583-GS</t>
  </si>
  <si>
    <t>VW GOLF PLUS 05- SZENZOROS</t>
  </si>
  <si>
    <t>01-VW.8584-AGHSM</t>
  </si>
  <si>
    <t>VW PASSAT B7 10-</t>
  </si>
  <si>
    <t>E.SZÉLV.AKU.GR.FÛT.SZENZ</t>
  </si>
  <si>
    <t>01-VW.8584-AGM</t>
  </si>
  <si>
    <t>VW PASSAT B7 06-</t>
  </si>
  <si>
    <t>E.SZÉLV.AKU.GR</t>
  </si>
  <si>
    <t>01-VW.8584-AGS</t>
  </si>
  <si>
    <t>VW PASSAT B7 2010-</t>
  </si>
  <si>
    <t>E.SZÉLV.AKU.GR.SZENZ</t>
  </si>
  <si>
    <t>01-VW.8584-AGSC</t>
  </si>
  <si>
    <t xml:space="preserve">VW PASSAT B6 2005-2010 </t>
  </si>
  <si>
    <t>E.SZÉLV.AKU.GR.SZENZ.KAM</t>
  </si>
  <si>
    <t>01-VW.8584-AGSM</t>
  </si>
  <si>
    <t>01-VW.8584-AGSMC</t>
  </si>
  <si>
    <t>01-VW.8584-ASHSM</t>
  </si>
  <si>
    <t>VW PASSAT B7 2010-2015</t>
  </si>
  <si>
    <t>E.SZÉLV.AKU.SOL.FŰT.SZENZ</t>
  </si>
  <si>
    <t>01-VW.8584-ASSM</t>
  </si>
  <si>
    <t>E.SZÉLV.AKU.SOL.SZENZ</t>
  </si>
  <si>
    <t>01-VW.8584-G</t>
  </si>
  <si>
    <t>VW PASSAT B6 05-</t>
  </si>
  <si>
    <t>01-VW.8584-G_ALT</t>
  </si>
  <si>
    <t>01-VW.8584-GH</t>
  </si>
  <si>
    <t>VW PASSAT B6 05- FŰTHETŐ</t>
  </si>
  <si>
    <t>01-VW.8584-GHM</t>
  </si>
  <si>
    <t>VW PASSAT B6 06- FŰTHETŐ</t>
  </si>
  <si>
    <t>01-VW.8584-GHS</t>
  </si>
  <si>
    <t>VW PASSAT B6 05- FŰTHETŐ + SZENZOROS</t>
  </si>
  <si>
    <t>01-VW.8584-GM</t>
  </si>
  <si>
    <t>VW PASSAT B6 06-</t>
  </si>
  <si>
    <t>01-VW.8584-GS</t>
  </si>
  <si>
    <t>VW PASSAT B6 05- SZENZOROS</t>
  </si>
  <si>
    <t>01-VW.8584-GSM_ALT</t>
  </si>
  <si>
    <t>E.SZÉLV.GR.SZENZOROS</t>
  </si>
  <si>
    <t>01-VW.8584-GGY</t>
  </si>
  <si>
    <t>01-VW.8584-GGYS</t>
  </si>
  <si>
    <t>01-VW.8584-GGYS_ALT</t>
  </si>
  <si>
    <t>01-VW.8584-SS</t>
  </si>
  <si>
    <t>E.SZÉLV.SOL</t>
  </si>
  <si>
    <t>01-VW.8585-G</t>
  </si>
  <si>
    <t>VW FOX 05- ANTENNÁS</t>
  </si>
  <si>
    <t>01-VW.8586-AGM</t>
  </si>
  <si>
    <t>VW GOLF BRK 10-</t>
  </si>
  <si>
    <t>01-VW.8586-AGSM</t>
  </si>
  <si>
    <t>E.SZÉLV.AKU.GR.SZENZ.MÓD</t>
  </si>
  <si>
    <t>01-VW.8586-G</t>
  </si>
  <si>
    <t>VW JETTA 4D 05- / GOLF V BRK 07-</t>
  </si>
  <si>
    <t>01-VW.8586-G_ALT</t>
  </si>
  <si>
    <t>VW JETTA 2005-08 / GOLF V KOMBI 2007-08</t>
  </si>
  <si>
    <t>01-VW.8586-GM</t>
  </si>
  <si>
    <t>VW JETTA 4D 06- / GOLF V BRK 07-</t>
  </si>
  <si>
    <t>01-VW.8586-GM_ALT</t>
  </si>
  <si>
    <t>VW JETTA / GOLF V KOMBI 2008-</t>
  </si>
  <si>
    <t>01-VW.8586-GS</t>
  </si>
  <si>
    <t>VW JETTA 4D 05- / GOLF V BRK 07- SZENZ.</t>
  </si>
  <si>
    <t>01-VW.8587-G</t>
  </si>
  <si>
    <t>VW EOS CPE/CABRIO 05-</t>
  </si>
  <si>
    <t>01-VW.8587-GS</t>
  </si>
  <si>
    <t>VW EOS CPE/CABRIO 05- SZENZOROS</t>
  </si>
  <si>
    <t>01-VW.8587-SS</t>
  </si>
  <si>
    <t>VW EOS CPE/CABRIO 2005-</t>
  </si>
  <si>
    <t>E.SZÉLV.SOL.SZENZ</t>
  </si>
  <si>
    <t>01-VW.8595-AG</t>
  </si>
  <si>
    <t>VW TIGUAN 06/2011-</t>
  </si>
  <si>
    <t>01-VW.8595-AGS</t>
  </si>
  <si>
    <t>01-VW.8595-AGSC</t>
  </si>
  <si>
    <t>01-VW.8595-AGSCM</t>
  </si>
  <si>
    <t>VW TIGUAN 2015-</t>
  </si>
  <si>
    <t>01-VW.8595-G</t>
  </si>
  <si>
    <t>VW TIGUAN 07-</t>
  </si>
  <si>
    <t>01-VW.8595-GS</t>
  </si>
  <si>
    <t>VW TIGUAN 07- SZENZOROS</t>
  </si>
  <si>
    <t>01-VW.8595-GS_ALT</t>
  </si>
  <si>
    <t>VW TIGUAN 2007-</t>
  </si>
  <si>
    <t>01-VW.8597-G</t>
  </si>
  <si>
    <t>VW SCIROCCO 08-</t>
  </si>
  <si>
    <t>01-VW.8597-GS</t>
  </si>
  <si>
    <t>VW SCIROCCO 08- SZENZOROS</t>
  </si>
  <si>
    <t>01-VW.8598-AGHS</t>
  </si>
  <si>
    <t>VW PASSAT CC 08-2012.02</t>
  </si>
  <si>
    <t>01-VW.8598-AGHSM</t>
  </si>
  <si>
    <t>VW PASSAT CC 2008;WS GN SOLAR ACO HTD  VIN HWARE 6T</t>
  </si>
  <si>
    <t>E.SZ?LV.AKU.GR.F?TH.SZENZ</t>
  </si>
  <si>
    <t>01-VW.8598-AGS</t>
  </si>
  <si>
    <t>VW PASSAT CC 2008-2012.02</t>
  </si>
  <si>
    <t>01-VW.8598-AGSC</t>
  </si>
  <si>
    <t>01-VW.8598-AGSCM</t>
  </si>
  <si>
    <t>VW PASSAT CC 2012-</t>
  </si>
  <si>
    <t>01-VW.8598-AGSM</t>
  </si>
  <si>
    <t>01-VW.8598-ASSM</t>
  </si>
  <si>
    <t>01-VW.8598-SS</t>
  </si>
  <si>
    <t>VW PASSAT CC 08- SZENZOROS</t>
  </si>
  <si>
    <t>E.SZÉLV.SO</t>
  </si>
  <si>
    <t>01-VW.8600-AG</t>
  </si>
  <si>
    <t>VW GOLF VI 08-</t>
  </si>
  <si>
    <t>01-VW.8600-AGS</t>
  </si>
  <si>
    <t>01-VW.8600-AGGY</t>
  </si>
  <si>
    <t>VW GOLF VI 3/5D  2008-</t>
  </si>
  <si>
    <t>E.SZÉLV.AKU.GR.SH.GY</t>
  </si>
  <si>
    <t>01-VW.8600-AGGYS</t>
  </si>
  <si>
    <t>VW GOLF VI 3/5D 2010-</t>
  </si>
  <si>
    <t>E.SZÉLV.AKU.GR.SH.GY.SZENZ</t>
  </si>
  <si>
    <t>01-VW.8603-AGSM</t>
  </si>
  <si>
    <t>VW POLO 3D/5D HBK 2014-</t>
  </si>
  <si>
    <t>01-VW.8603-G</t>
  </si>
  <si>
    <t>VW POLO 09-</t>
  </si>
  <si>
    <t>01-VW.8603-GS</t>
  </si>
  <si>
    <t>VW POLO 09- SZENZOROS</t>
  </si>
  <si>
    <t>01-VW.8603-GSM</t>
  </si>
  <si>
    <t>01-VW.8603-GGY</t>
  </si>
  <si>
    <t>01-VW.8605-AG</t>
  </si>
  <si>
    <t>VW SHARAN II 09-</t>
  </si>
  <si>
    <t>01-VW.8605-AGHS</t>
  </si>
  <si>
    <t>VW SHARAN II MPV 2009-</t>
  </si>
  <si>
    <t>E.SZÉLV.AKU.GR.F?T.SZENZ</t>
  </si>
  <si>
    <t>01-VW.8605-AGS</t>
  </si>
  <si>
    <t>01-VW.8605-AGSC</t>
  </si>
  <si>
    <t>01-VW.8605-ASGYHS</t>
  </si>
  <si>
    <t>VW SHARAN II 2009-</t>
  </si>
  <si>
    <t>E.SZÉLV.AKU.SOL.SH.GY.F?TH.SZENZ</t>
  </si>
  <si>
    <t>01-VW.8605-ASGYS</t>
  </si>
  <si>
    <t>E.SZÉLV.AKU.SOL.SH.GY.SZENZ</t>
  </si>
  <si>
    <t>01-VW.8605-G</t>
  </si>
  <si>
    <t>01-VW.8605-GH</t>
  </si>
  <si>
    <t>E.SZÉLV.GR.FÛT</t>
  </si>
  <si>
    <t>01-VW.8605-GHS</t>
  </si>
  <si>
    <t>E.SZÉLV.GR.FÛT.SZENZ</t>
  </si>
  <si>
    <t>01-VW.8605-GS</t>
  </si>
  <si>
    <t>01-VW.8606-AGHS</t>
  </si>
  <si>
    <t>VW TOUAREG 2010-</t>
  </si>
  <si>
    <t>01-VW.8606-AGHSC</t>
  </si>
  <si>
    <t>E.SZÉLV.AKU.GR.FŰTH.KAMERA.SZEN</t>
  </si>
  <si>
    <t>01-VW.8606-AGS</t>
  </si>
  <si>
    <t>01-VW.8606-AGSC</t>
  </si>
  <si>
    <t>01-VW.8609-G</t>
  </si>
  <si>
    <t xml:space="preserve">VW AMAROK 2D/4D PU 09/2010- </t>
  </si>
  <si>
    <t>01-VW.8609-GS</t>
  </si>
  <si>
    <t>VW AMAROK 2/4 AJTÓS PU 2012-</t>
  </si>
  <si>
    <t>E.SZÉLV.GR.SZENZOR</t>
  </si>
  <si>
    <t>01-VW.8612-AG</t>
  </si>
  <si>
    <t>VW JETTA 4D 2011-</t>
  </si>
  <si>
    <t>01-VW.8612-AGS</t>
  </si>
  <si>
    <t>01-VW.8612-G</t>
  </si>
  <si>
    <t>01-VW.8612-GS</t>
  </si>
  <si>
    <t>E.SZÉLV.GR.SZENZ.</t>
  </si>
  <si>
    <t>01-VW.8613-G</t>
  </si>
  <si>
    <t>VW UP 3D 2011-</t>
  </si>
  <si>
    <t>01-VW.8613-GC</t>
  </si>
  <si>
    <t>E.SZÉLV.GR.KAMERA</t>
  </si>
  <si>
    <t>01-VW.8613-GCM</t>
  </si>
  <si>
    <t>01-VW.8613-GM</t>
  </si>
  <si>
    <t>01-VW.8615-GA</t>
  </si>
  <si>
    <t>VW GOLF VI CABRIO 2011-</t>
  </si>
  <si>
    <t>E.SZÉLV.GR.ANT.</t>
  </si>
  <si>
    <t>01-VW.8615-GAM</t>
  </si>
  <si>
    <t>VW GOLF VI CAB 2011-</t>
  </si>
  <si>
    <t>E.SZÉLV.GR.SZENZOR.GPS.ANTENNA</t>
  </si>
  <si>
    <t>01-VW.8615-GSA</t>
  </si>
  <si>
    <t>E.SZÉLV.GR.SZENZOR.ANTENNA</t>
  </si>
  <si>
    <t>01-VW.8615-GSAM</t>
  </si>
  <si>
    <t>E.SZÉLV.GR.SZENZOR.GPS.ANT</t>
  </si>
  <si>
    <t>01-VW.8617-AG</t>
  </si>
  <si>
    <t>VW BEETLE 3D HBK 2011- /  2D CAB 2013</t>
  </si>
  <si>
    <t>01-VW.8617-AGSM</t>
  </si>
  <si>
    <t>VW BEETLE 3D PANORÁMA 2011-</t>
  </si>
  <si>
    <t>01-VW.8617-G</t>
  </si>
  <si>
    <t>VW BEETLE 3D 2011-</t>
  </si>
  <si>
    <t>01-VW.8617-GA</t>
  </si>
  <si>
    <t>VW BEETLE 3D HBK 2011 / 2D CAB 2013-</t>
  </si>
  <si>
    <t>01-VW.8618-AG</t>
  </si>
  <si>
    <t>VW GOLF VII 3D/5D 2012-</t>
  </si>
  <si>
    <t>01-VW.8618-AGHS</t>
  </si>
  <si>
    <t>VW GOLF VII 3D/5D/BRK NEM PANORÁMÁS 2012-</t>
  </si>
  <si>
    <t>01-VW.8618-AGM</t>
  </si>
  <si>
    <t>01-VW.8618-AGS</t>
  </si>
  <si>
    <t>01-VW.8618-AGSC</t>
  </si>
  <si>
    <t>VW GOLF VII 3D/5D/BRK 2012-</t>
  </si>
  <si>
    <t>01-VW.8618-AGSM</t>
  </si>
  <si>
    <t>01-VW.8622-AG</t>
  </si>
  <si>
    <t>VW GOLF SV VII SPORTVAN 2013-</t>
  </si>
  <si>
    <t>01-VW.8622-AGS</t>
  </si>
  <si>
    <t>01-VW.8622-AGSC</t>
  </si>
  <si>
    <t>01-VW.8626-AG</t>
  </si>
  <si>
    <t>VW PASSAT B8 LIM / KOMBI 2015-</t>
  </si>
  <si>
    <t>01-VW.8626-AGHS</t>
  </si>
  <si>
    <t>01-VW.8626-AGSC</t>
  </si>
  <si>
    <t>01-VW.8630-AG</t>
  </si>
  <si>
    <t>VW TOURAN MPV 2015-</t>
  </si>
  <si>
    <t>01-VW.8630-AGHS</t>
  </si>
  <si>
    <t>01-VW.8630-AGS</t>
  </si>
  <si>
    <t>01-VW.8630-AGSC</t>
  </si>
  <si>
    <t>01-VW.8630-ASHSC</t>
  </si>
  <si>
    <t>E.SZÉLV.AKU.SOL.FŰT.SZENZ.KAM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</si>
</sst>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50</v>
      </c>
      <c r="D2" s="7">
        <v>32240</v>
      </c>
      <c r="E2" s="8">
        <f t="shared" ref="E2:E65" si="0">D2*0.85</f>
        <v>27404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50</v>
      </c>
      <c r="D3" s="7">
        <v>25400</v>
      </c>
      <c r="E3" s="8">
        <f t="shared" si="0"/>
        <v>21590</v>
      </c>
      <c r="G3" s="5" t="s">
        <v>8</v>
      </c>
      <c r="H3" t="s">
        <v>9</v>
      </c>
    </row>
    <row r="4" spans="1:8" x14ac:dyDescent="0.25">
      <c r="A4" s="6" t="s">
        <v>53</v>
      </c>
      <c r="B4" s="6" t="s">
        <v>54</v>
      </c>
      <c r="C4" s="6" t="s">
        <v>50</v>
      </c>
      <c r="D4" s="7">
        <v>23450</v>
      </c>
      <c r="E4" s="8">
        <f t="shared" si="0"/>
        <v>19932.5</v>
      </c>
      <c r="G4" s="5" t="s">
        <v>10</v>
      </c>
      <c r="H4" t="s">
        <v>11</v>
      </c>
    </row>
    <row r="5" spans="1:8" x14ac:dyDescent="0.25">
      <c r="A5" s="6" t="s">
        <v>55</v>
      </c>
      <c r="B5" s="6" t="s">
        <v>54</v>
      </c>
      <c r="C5" s="6" t="s">
        <v>56</v>
      </c>
      <c r="D5" s="7">
        <v>22470</v>
      </c>
      <c r="E5" s="8">
        <f t="shared" si="0"/>
        <v>19099.5</v>
      </c>
      <c r="G5" s="5" t="s">
        <v>12</v>
      </c>
      <c r="H5" t="s">
        <v>13</v>
      </c>
    </row>
    <row r="6" spans="1:8" x14ac:dyDescent="0.25">
      <c r="A6" s="6" t="s">
        <v>57</v>
      </c>
      <c r="B6" s="6" t="s">
        <v>58</v>
      </c>
      <c r="C6" s="6" t="s">
        <v>50</v>
      </c>
      <c r="D6" s="7">
        <v>18560</v>
      </c>
      <c r="E6" s="8">
        <f t="shared" si="0"/>
        <v>15776</v>
      </c>
      <c r="G6" s="5" t="s">
        <v>14</v>
      </c>
      <c r="H6" t="s">
        <v>15</v>
      </c>
    </row>
    <row r="7" spans="1:8" x14ac:dyDescent="0.25">
      <c r="A7" s="6" t="s">
        <v>59</v>
      </c>
      <c r="B7" s="6" t="s">
        <v>60</v>
      </c>
      <c r="C7" s="6" t="s">
        <v>47</v>
      </c>
      <c r="D7" s="7">
        <v>21080</v>
      </c>
      <c r="E7" s="8">
        <f t="shared" si="0"/>
        <v>17918</v>
      </c>
      <c r="G7" s="5" t="s">
        <v>16</v>
      </c>
      <c r="H7" t="s">
        <v>17</v>
      </c>
    </row>
    <row r="8" spans="1:8" x14ac:dyDescent="0.25">
      <c r="A8" s="6" t="s">
        <v>61</v>
      </c>
      <c r="B8" s="6" t="s">
        <v>62</v>
      </c>
      <c r="C8" s="6" t="s">
        <v>50</v>
      </c>
      <c r="D8" s="7">
        <v>17020</v>
      </c>
      <c r="E8" s="8">
        <f t="shared" si="0"/>
        <v>14467</v>
      </c>
      <c r="G8" s="5" t="s">
        <v>18</v>
      </c>
      <c r="H8" t="s">
        <v>19</v>
      </c>
    </row>
    <row r="9" spans="1:8" x14ac:dyDescent="0.25">
      <c r="A9" s="6" t="s">
        <v>63</v>
      </c>
      <c r="B9" s="6" t="s">
        <v>64</v>
      </c>
      <c r="C9" s="6" t="s">
        <v>50</v>
      </c>
      <c r="D9" s="7">
        <v>19930</v>
      </c>
      <c r="E9" s="8">
        <f t="shared" si="0"/>
        <v>16940.5</v>
      </c>
      <c r="G9" s="5" t="s">
        <v>20</v>
      </c>
      <c r="H9" t="s">
        <v>21</v>
      </c>
    </row>
    <row r="10" spans="1:8" x14ac:dyDescent="0.25">
      <c r="A10" s="6" t="s">
        <v>65</v>
      </c>
      <c r="B10" s="6" t="s">
        <v>64</v>
      </c>
      <c r="C10" s="6" t="s">
        <v>66</v>
      </c>
      <c r="D10" s="7">
        <v>20520</v>
      </c>
      <c r="E10" s="8">
        <f t="shared" si="0"/>
        <v>17442</v>
      </c>
      <c r="G10" s="5" t="s">
        <v>22</v>
      </c>
      <c r="H10" t="s">
        <v>23</v>
      </c>
    </row>
    <row r="11" spans="1:8" x14ac:dyDescent="0.25">
      <c r="A11" s="6" t="s">
        <v>67</v>
      </c>
      <c r="B11" s="6" t="s">
        <v>64</v>
      </c>
      <c r="C11" s="6" t="s">
        <v>47</v>
      </c>
      <c r="D11" s="7">
        <v>13660</v>
      </c>
      <c r="E11" s="8">
        <f t="shared" si="0"/>
        <v>11611</v>
      </c>
      <c r="G11" s="5" t="s">
        <v>24</v>
      </c>
      <c r="H11" t="s">
        <v>19</v>
      </c>
    </row>
    <row r="12" spans="1:8" x14ac:dyDescent="0.25">
      <c r="A12" s="6" t="s">
        <v>68</v>
      </c>
      <c r="B12" s="6" t="s">
        <v>64</v>
      </c>
      <c r="C12" s="6" t="s">
        <v>56</v>
      </c>
      <c r="D12" s="7">
        <v>22470</v>
      </c>
      <c r="E12" s="8">
        <f t="shared" si="0"/>
        <v>19099.5</v>
      </c>
      <c r="G12" s="5" t="s">
        <v>25</v>
      </c>
      <c r="H12" t="s">
        <v>26</v>
      </c>
    </row>
    <row r="13" spans="1:8" x14ac:dyDescent="0.25">
      <c r="A13" s="6" t="s">
        <v>69</v>
      </c>
      <c r="B13" s="6" t="s">
        <v>70</v>
      </c>
      <c r="C13" s="6" t="s">
        <v>66</v>
      </c>
      <c r="D13" s="7">
        <v>39080</v>
      </c>
      <c r="E13" s="8">
        <f t="shared" si="0"/>
        <v>33218</v>
      </c>
      <c r="G13" s="5" t="s">
        <v>27</v>
      </c>
      <c r="H13" t="s">
        <v>28</v>
      </c>
    </row>
    <row r="14" spans="1:8" x14ac:dyDescent="0.25">
      <c r="A14" s="6" t="s">
        <v>71</v>
      </c>
      <c r="B14" s="6" t="s">
        <v>70</v>
      </c>
      <c r="C14" s="6" t="s">
        <v>56</v>
      </c>
      <c r="D14" s="7">
        <v>21010</v>
      </c>
      <c r="E14" s="8">
        <f t="shared" si="0"/>
        <v>17858.5</v>
      </c>
      <c r="G14" s="5" t="s">
        <v>29</v>
      </c>
      <c r="H14" t="s">
        <v>30</v>
      </c>
    </row>
    <row r="15" spans="1:8" x14ac:dyDescent="0.25">
      <c r="A15" s="6" t="s">
        <v>72</v>
      </c>
      <c r="B15" s="6" t="s">
        <v>73</v>
      </c>
      <c r="C15" s="6" t="s">
        <v>56</v>
      </c>
      <c r="D15" s="7">
        <v>21010</v>
      </c>
      <c r="E15" s="8">
        <f t="shared" si="0"/>
        <v>17858.5</v>
      </c>
      <c r="G15" s="5" t="s">
        <v>31</v>
      </c>
      <c r="H15" t="s">
        <v>32</v>
      </c>
    </row>
    <row r="16" spans="1:8" x14ac:dyDescent="0.25">
      <c r="A16" s="6" t="s">
        <v>74</v>
      </c>
      <c r="B16" s="6" t="s">
        <v>75</v>
      </c>
      <c r="C16" s="6" t="s">
        <v>56</v>
      </c>
      <c r="D16" s="7">
        <v>21010</v>
      </c>
      <c r="E16" s="8">
        <f t="shared" si="0"/>
        <v>17858.5</v>
      </c>
      <c r="G16" s="5" t="s">
        <v>33</v>
      </c>
      <c r="H16" t="s">
        <v>34</v>
      </c>
    </row>
    <row r="17" spans="1:8" x14ac:dyDescent="0.25">
      <c r="A17" s="6" t="s">
        <v>76</v>
      </c>
      <c r="B17" s="6" t="s">
        <v>73</v>
      </c>
      <c r="C17" s="6" t="s">
        <v>66</v>
      </c>
      <c r="D17" s="7">
        <v>39080</v>
      </c>
      <c r="E17" s="8">
        <f t="shared" si="0"/>
        <v>33218</v>
      </c>
      <c r="G17" s="5" t="s">
        <v>35</v>
      </c>
      <c r="H17" t="s">
        <v>36</v>
      </c>
    </row>
    <row r="18" spans="1:8" x14ac:dyDescent="0.25">
      <c r="A18" s="6" t="s">
        <v>77</v>
      </c>
      <c r="B18" s="6" t="s">
        <v>75</v>
      </c>
      <c r="C18" s="6" t="s">
        <v>66</v>
      </c>
      <c r="D18" s="7">
        <v>39080</v>
      </c>
      <c r="E18" s="8">
        <f t="shared" si="0"/>
        <v>33218</v>
      </c>
      <c r="G18" s="5" t="s">
        <v>37</v>
      </c>
      <c r="H18" t="s">
        <v>38</v>
      </c>
    </row>
    <row r="19" spans="1:8" x14ac:dyDescent="0.25">
      <c r="A19" s="6" t="s">
        <v>78</v>
      </c>
      <c r="B19" s="6" t="s">
        <v>79</v>
      </c>
      <c r="C19" s="6" t="s">
        <v>47</v>
      </c>
      <c r="D19" s="7">
        <v>31070</v>
      </c>
      <c r="E19" s="8">
        <f t="shared" si="0"/>
        <v>26409.5</v>
      </c>
      <c r="G19" s="5" t="s">
        <v>39</v>
      </c>
      <c r="H19" t="s">
        <v>40</v>
      </c>
    </row>
    <row r="20" spans="1:8" x14ac:dyDescent="0.25">
      <c r="A20" s="6" t="s">
        <v>80</v>
      </c>
      <c r="B20" s="6" t="s">
        <v>81</v>
      </c>
      <c r="C20" s="6" t="s">
        <v>56</v>
      </c>
      <c r="D20" s="7">
        <v>20500</v>
      </c>
      <c r="E20" s="8">
        <f t="shared" si="0"/>
        <v>17425</v>
      </c>
      <c r="G20" s="5" t="s">
        <v>41</v>
      </c>
      <c r="H20" t="s">
        <v>42</v>
      </c>
    </row>
    <row r="21" spans="1:8" x14ac:dyDescent="0.25">
      <c r="A21" s="6" t="s">
        <v>82</v>
      </c>
      <c r="B21" s="6" t="s">
        <v>81</v>
      </c>
      <c r="C21" s="6" t="s">
        <v>83</v>
      </c>
      <c r="D21" s="7">
        <v>27330</v>
      </c>
      <c r="E21" s="8">
        <f t="shared" si="0"/>
        <v>23230.5</v>
      </c>
      <c r="G21" s="5" t="s">
        <v>43</v>
      </c>
      <c r="H21" t="s">
        <v>44</v>
      </c>
    </row>
    <row r="22" spans="1:8" x14ac:dyDescent="0.25">
      <c r="A22" s="6" t="s">
        <v>84</v>
      </c>
      <c r="B22" s="6" t="s">
        <v>85</v>
      </c>
      <c r="C22" s="6" t="s">
        <v>83</v>
      </c>
      <c r="D22" s="7">
        <v>42980</v>
      </c>
      <c r="E22" s="8">
        <f t="shared" si="0"/>
        <v>36533</v>
      </c>
      <c r="G22" s="5" t="s">
        <v>45</v>
      </c>
      <c r="H22" t="s">
        <v>46</v>
      </c>
    </row>
    <row r="23" spans="1:8" x14ac:dyDescent="0.25">
      <c r="A23" s="6" t="s">
        <v>86</v>
      </c>
      <c r="B23" s="6" t="s">
        <v>85</v>
      </c>
      <c r="C23" s="6" t="s">
        <v>83</v>
      </c>
      <c r="D23" s="7">
        <v>26280</v>
      </c>
      <c r="E23" s="8">
        <f t="shared" si="0"/>
        <v>22338</v>
      </c>
    </row>
    <row r="24" spans="1:8" x14ac:dyDescent="0.25">
      <c r="A24" s="6" t="s">
        <v>87</v>
      </c>
      <c r="B24" s="6" t="s">
        <v>88</v>
      </c>
      <c r="C24" s="6" t="s">
        <v>50</v>
      </c>
      <c r="D24" s="7">
        <v>26380</v>
      </c>
      <c r="E24" s="8">
        <f t="shared" si="0"/>
        <v>22423</v>
      </c>
    </row>
    <row r="25" spans="1:8" x14ac:dyDescent="0.25">
      <c r="A25" s="6" t="s">
        <v>89</v>
      </c>
      <c r="B25" s="6" t="s">
        <v>90</v>
      </c>
      <c r="C25" s="6" t="s">
        <v>50</v>
      </c>
      <c r="D25" s="7">
        <v>26380</v>
      </c>
      <c r="E25" s="8">
        <f t="shared" si="0"/>
        <v>22423</v>
      </c>
    </row>
    <row r="26" spans="1:8" x14ac:dyDescent="0.25">
      <c r="A26" s="6" t="s">
        <v>91</v>
      </c>
      <c r="B26" s="6" t="s">
        <v>88</v>
      </c>
      <c r="C26" s="6" t="s">
        <v>66</v>
      </c>
      <c r="D26" s="7">
        <v>27350</v>
      </c>
      <c r="E26" s="8">
        <f t="shared" si="0"/>
        <v>23247.5</v>
      </c>
    </row>
    <row r="27" spans="1:8" x14ac:dyDescent="0.25">
      <c r="A27" s="6" t="s">
        <v>92</v>
      </c>
      <c r="B27" s="6" t="s">
        <v>88</v>
      </c>
      <c r="C27" s="6" t="s">
        <v>47</v>
      </c>
      <c r="D27" s="7">
        <v>21470</v>
      </c>
      <c r="E27" s="8">
        <f t="shared" si="0"/>
        <v>18249.5</v>
      </c>
    </row>
    <row r="28" spans="1:8" x14ac:dyDescent="0.25">
      <c r="A28" s="6" t="s">
        <v>93</v>
      </c>
      <c r="B28" s="6" t="s">
        <v>94</v>
      </c>
      <c r="C28" s="6" t="s">
        <v>47</v>
      </c>
      <c r="D28" s="7">
        <v>21470</v>
      </c>
      <c r="E28" s="8">
        <f t="shared" si="0"/>
        <v>18249.5</v>
      </c>
    </row>
    <row r="29" spans="1:8" x14ac:dyDescent="0.25">
      <c r="A29" s="6" t="s">
        <v>95</v>
      </c>
      <c r="B29" s="6" t="s">
        <v>94</v>
      </c>
      <c r="C29" s="6" t="s">
        <v>56</v>
      </c>
      <c r="D29" s="7">
        <v>32660</v>
      </c>
      <c r="E29" s="8">
        <f t="shared" si="0"/>
        <v>27761</v>
      </c>
    </row>
    <row r="30" spans="1:8" x14ac:dyDescent="0.25">
      <c r="A30" s="6" t="s">
        <v>96</v>
      </c>
      <c r="B30" s="6" t="s">
        <v>94</v>
      </c>
      <c r="C30" s="6" t="s">
        <v>66</v>
      </c>
      <c r="D30" s="7">
        <v>27350</v>
      </c>
      <c r="E30" s="8">
        <f t="shared" si="0"/>
        <v>23247.5</v>
      </c>
    </row>
    <row r="31" spans="1:8" x14ac:dyDescent="0.25">
      <c r="A31" s="6" t="s">
        <v>97</v>
      </c>
      <c r="B31" s="6" t="s">
        <v>98</v>
      </c>
      <c r="C31" s="6" t="s">
        <v>66</v>
      </c>
      <c r="D31" s="7">
        <v>47060</v>
      </c>
      <c r="E31" s="8">
        <f t="shared" si="0"/>
        <v>40001</v>
      </c>
    </row>
    <row r="32" spans="1:8" x14ac:dyDescent="0.25">
      <c r="A32" s="6" t="s">
        <v>99</v>
      </c>
      <c r="B32" s="6" t="s">
        <v>100</v>
      </c>
      <c r="C32" s="6" t="s">
        <v>66</v>
      </c>
      <c r="D32" s="7">
        <v>47060</v>
      </c>
      <c r="E32" s="8">
        <f t="shared" si="0"/>
        <v>40001</v>
      </c>
    </row>
    <row r="33" spans="1:5" x14ac:dyDescent="0.25">
      <c r="A33" s="6" t="s">
        <v>101</v>
      </c>
      <c r="B33" s="6" t="s">
        <v>102</v>
      </c>
      <c r="C33" s="6" t="s">
        <v>50</v>
      </c>
      <c r="D33" s="7">
        <v>29310</v>
      </c>
      <c r="E33" s="8">
        <f t="shared" si="0"/>
        <v>24913.5</v>
      </c>
    </row>
    <row r="34" spans="1:5" x14ac:dyDescent="0.25">
      <c r="A34" s="6" t="s">
        <v>103</v>
      </c>
      <c r="B34" s="6" t="s">
        <v>102</v>
      </c>
      <c r="C34" s="6" t="s">
        <v>66</v>
      </c>
      <c r="D34" s="7">
        <v>31260</v>
      </c>
      <c r="E34" s="8">
        <f t="shared" si="0"/>
        <v>26571</v>
      </c>
    </row>
    <row r="35" spans="1:5" x14ac:dyDescent="0.25">
      <c r="A35" s="6" t="s">
        <v>104</v>
      </c>
      <c r="B35" s="6" t="s">
        <v>102</v>
      </c>
      <c r="C35" s="6" t="s">
        <v>66</v>
      </c>
      <c r="D35" s="7">
        <v>22450</v>
      </c>
      <c r="E35" s="8">
        <f t="shared" si="0"/>
        <v>19082.5</v>
      </c>
    </row>
    <row r="36" spans="1:5" x14ac:dyDescent="0.25">
      <c r="A36" s="6" t="s">
        <v>105</v>
      </c>
      <c r="B36" s="6" t="s">
        <v>106</v>
      </c>
      <c r="C36" s="6" t="s">
        <v>66</v>
      </c>
      <c r="D36" s="7">
        <v>26380</v>
      </c>
      <c r="E36" s="8">
        <f t="shared" si="0"/>
        <v>22423</v>
      </c>
    </row>
    <row r="37" spans="1:5" x14ac:dyDescent="0.25">
      <c r="A37" s="6" t="s">
        <v>107</v>
      </c>
      <c r="B37" s="6" t="s">
        <v>106</v>
      </c>
      <c r="C37" s="6" t="s">
        <v>66</v>
      </c>
      <c r="D37" s="7">
        <v>17580</v>
      </c>
      <c r="E37" s="8">
        <f t="shared" si="0"/>
        <v>14943</v>
      </c>
    </row>
    <row r="38" spans="1:5" x14ac:dyDescent="0.25">
      <c r="A38" s="6" t="s">
        <v>108</v>
      </c>
      <c r="B38" s="6" t="s">
        <v>109</v>
      </c>
      <c r="C38" s="6" t="s">
        <v>83</v>
      </c>
      <c r="D38" s="7">
        <v>30040</v>
      </c>
      <c r="E38" s="8">
        <f t="shared" si="0"/>
        <v>25534</v>
      </c>
    </row>
    <row r="39" spans="1:5" x14ac:dyDescent="0.25">
      <c r="A39" s="6" t="s">
        <v>110</v>
      </c>
      <c r="B39" s="6" t="s">
        <v>109</v>
      </c>
      <c r="C39" s="6" t="s">
        <v>83</v>
      </c>
      <c r="D39" s="7">
        <v>21010</v>
      </c>
      <c r="E39" s="8">
        <f t="shared" si="0"/>
        <v>17858.5</v>
      </c>
    </row>
    <row r="40" spans="1:5" x14ac:dyDescent="0.25">
      <c r="A40" s="6" t="s">
        <v>111</v>
      </c>
      <c r="B40" s="6" t="s">
        <v>112</v>
      </c>
      <c r="C40" s="6" t="s">
        <v>83</v>
      </c>
      <c r="D40" s="7">
        <v>33040</v>
      </c>
      <c r="E40" s="8">
        <f t="shared" si="0"/>
        <v>28084</v>
      </c>
    </row>
    <row r="41" spans="1:5" x14ac:dyDescent="0.25">
      <c r="A41" s="6" t="s">
        <v>113</v>
      </c>
      <c r="B41" s="6" t="s">
        <v>112</v>
      </c>
      <c r="C41" s="6" t="s">
        <v>83</v>
      </c>
      <c r="D41" s="7">
        <v>24600</v>
      </c>
      <c r="E41" s="8">
        <f t="shared" si="0"/>
        <v>20910</v>
      </c>
    </row>
    <row r="42" spans="1:5" x14ac:dyDescent="0.25">
      <c r="A42" s="6" t="s">
        <v>114</v>
      </c>
      <c r="B42" s="6" t="s">
        <v>115</v>
      </c>
      <c r="C42" s="6" t="s">
        <v>66</v>
      </c>
      <c r="D42" s="7">
        <v>28330</v>
      </c>
      <c r="E42" s="8">
        <f t="shared" si="0"/>
        <v>24080.5</v>
      </c>
    </row>
    <row r="43" spans="1:5" x14ac:dyDescent="0.25">
      <c r="A43" s="6" t="s">
        <v>116</v>
      </c>
      <c r="B43" s="6" t="s">
        <v>115</v>
      </c>
      <c r="C43" s="6" t="s">
        <v>83</v>
      </c>
      <c r="D43" s="7">
        <v>32030</v>
      </c>
      <c r="E43" s="8">
        <f t="shared" si="0"/>
        <v>27225.5</v>
      </c>
    </row>
    <row r="44" spans="1:5" x14ac:dyDescent="0.25">
      <c r="A44" s="6" t="s">
        <v>117</v>
      </c>
      <c r="B44" s="6" t="s">
        <v>115</v>
      </c>
      <c r="C44" s="6" t="s">
        <v>83</v>
      </c>
      <c r="D44" s="7">
        <v>22470</v>
      </c>
      <c r="E44" s="8">
        <f t="shared" si="0"/>
        <v>19099.5</v>
      </c>
    </row>
    <row r="45" spans="1:5" x14ac:dyDescent="0.25">
      <c r="A45" s="6" t="s">
        <v>118</v>
      </c>
      <c r="B45" s="6" t="s">
        <v>119</v>
      </c>
      <c r="C45" s="6" t="s">
        <v>120</v>
      </c>
      <c r="D45" s="7">
        <v>31340</v>
      </c>
      <c r="E45" s="8">
        <f t="shared" si="0"/>
        <v>26639</v>
      </c>
    </row>
    <row r="46" spans="1:5" x14ac:dyDescent="0.25">
      <c r="A46" s="6" t="s">
        <v>121</v>
      </c>
      <c r="B46" s="6" t="s">
        <v>119</v>
      </c>
      <c r="C46" s="6" t="s">
        <v>120</v>
      </c>
      <c r="D46" s="7">
        <v>24420</v>
      </c>
      <c r="E46" s="8">
        <f t="shared" si="0"/>
        <v>20757</v>
      </c>
    </row>
    <row r="47" spans="1:5" x14ac:dyDescent="0.25">
      <c r="A47" s="6" t="s">
        <v>122</v>
      </c>
      <c r="B47" s="6" t="s">
        <v>123</v>
      </c>
      <c r="C47" s="6" t="s">
        <v>83</v>
      </c>
      <c r="D47" s="7">
        <v>41310</v>
      </c>
      <c r="E47" s="8">
        <f t="shared" si="0"/>
        <v>35113.5</v>
      </c>
    </row>
    <row r="48" spans="1:5" x14ac:dyDescent="0.25">
      <c r="A48" s="6" t="s">
        <v>124</v>
      </c>
      <c r="B48" s="6" t="s">
        <v>125</v>
      </c>
      <c r="C48" s="6" t="s">
        <v>83</v>
      </c>
      <c r="D48" s="7">
        <v>43960</v>
      </c>
      <c r="E48" s="8">
        <f t="shared" si="0"/>
        <v>37366</v>
      </c>
    </row>
    <row r="49" spans="1:5" x14ac:dyDescent="0.25">
      <c r="A49" s="6" t="s">
        <v>126</v>
      </c>
      <c r="B49" s="6" t="s">
        <v>127</v>
      </c>
      <c r="C49" s="6" t="s">
        <v>128</v>
      </c>
      <c r="D49" s="7">
        <v>88320</v>
      </c>
      <c r="E49" s="8">
        <f t="shared" si="0"/>
        <v>75072</v>
      </c>
    </row>
    <row r="50" spans="1:5" x14ac:dyDescent="0.25">
      <c r="A50" s="6" t="s">
        <v>129</v>
      </c>
      <c r="B50" s="6" t="s">
        <v>130</v>
      </c>
      <c r="C50" s="6" t="s">
        <v>66</v>
      </c>
      <c r="D50" s="7">
        <v>32240</v>
      </c>
      <c r="E50" s="8">
        <f t="shared" si="0"/>
        <v>27404</v>
      </c>
    </row>
    <row r="51" spans="1:5" x14ac:dyDescent="0.25">
      <c r="A51" s="6" t="s">
        <v>131</v>
      </c>
      <c r="B51" s="6" t="s">
        <v>132</v>
      </c>
      <c r="C51" s="6" t="s">
        <v>66</v>
      </c>
      <c r="D51" s="7">
        <v>32590</v>
      </c>
      <c r="E51" s="8">
        <f t="shared" si="0"/>
        <v>27701.5</v>
      </c>
    </row>
    <row r="52" spans="1:5" x14ac:dyDescent="0.25">
      <c r="A52" s="6" t="s">
        <v>133</v>
      </c>
      <c r="B52" s="6" t="s">
        <v>134</v>
      </c>
      <c r="C52" s="6" t="s">
        <v>66</v>
      </c>
      <c r="D52" s="7">
        <v>34190</v>
      </c>
      <c r="E52" s="8">
        <f t="shared" si="0"/>
        <v>29061.5</v>
      </c>
    </row>
    <row r="53" spans="1:5" x14ac:dyDescent="0.25">
      <c r="A53" s="6" t="s">
        <v>135</v>
      </c>
      <c r="B53" s="6" t="s">
        <v>130</v>
      </c>
      <c r="C53" s="6" t="s">
        <v>83</v>
      </c>
      <c r="D53" s="7">
        <v>33650</v>
      </c>
      <c r="E53" s="8">
        <f t="shared" si="0"/>
        <v>28602.5</v>
      </c>
    </row>
    <row r="54" spans="1:5" x14ac:dyDescent="0.25">
      <c r="A54" s="6" t="s">
        <v>136</v>
      </c>
      <c r="B54" s="6" t="s">
        <v>130</v>
      </c>
      <c r="C54" s="6" t="s">
        <v>83</v>
      </c>
      <c r="D54" s="7">
        <v>26550</v>
      </c>
      <c r="E54" s="8">
        <f t="shared" si="0"/>
        <v>22567.5</v>
      </c>
    </row>
    <row r="55" spans="1:5" x14ac:dyDescent="0.25">
      <c r="A55" s="6" t="s">
        <v>137</v>
      </c>
      <c r="B55" s="6" t="s">
        <v>132</v>
      </c>
      <c r="C55" s="6" t="s">
        <v>83</v>
      </c>
      <c r="D55" s="7">
        <v>34580</v>
      </c>
      <c r="E55" s="8">
        <f t="shared" si="0"/>
        <v>29393</v>
      </c>
    </row>
    <row r="56" spans="1:5" x14ac:dyDescent="0.25">
      <c r="A56" s="6" t="s">
        <v>138</v>
      </c>
      <c r="B56" s="6" t="s">
        <v>134</v>
      </c>
      <c r="C56" s="6" t="s">
        <v>83</v>
      </c>
      <c r="D56" s="7">
        <v>38100</v>
      </c>
      <c r="E56" s="8">
        <f t="shared" si="0"/>
        <v>32385</v>
      </c>
    </row>
    <row r="57" spans="1:5" x14ac:dyDescent="0.25">
      <c r="A57" s="6" t="s">
        <v>139</v>
      </c>
      <c r="B57" s="6" t="s">
        <v>134</v>
      </c>
      <c r="C57" s="6" t="s">
        <v>83</v>
      </c>
      <c r="D57" s="7">
        <v>27330</v>
      </c>
      <c r="E57" s="8">
        <f t="shared" si="0"/>
        <v>23230.5</v>
      </c>
    </row>
    <row r="58" spans="1:5" x14ac:dyDescent="0.25">
      <c r="A58" s="6" t="s">
        <v>140</v>
      </c>
      <c r="B58" s="6" t="s">
        <v>141</v>
      </c>
      <c r="C58" s="6" t="s">
        <v>66</v>
      </c>
      <c r="D58" s="7">
        <v>28040</v>
      </c>
      <c r="E58" s="8">
        <f t="shared" si="0"/>
        <v>23834</v>
      </c>
    </row>
    <row r="59" spans="1:5" x14ac:dyDescent="0.25">
      <c r="A59" s="6" t="s">
        <v>142</v>
      </c>
      <c r="B59" s="6" t="s">
        <v>141</v>
      </c>
      <c r="C59" s="6" t="s">
        <v>66</v>
      </c>
      <c r="D59" s="7">
        <v>24420</v>
      </c>
      <c r="E59" s="8">
        <f t="shared" si="0"/>
        <v>20757</v>
      </c>
    </row>
    <row r="60" spans="1:5" x14ac:dyDescent="0.25">
      <c r="A60" s="6" t="s">
        <v>143</v>
      </c>
      <c r="B60" s="6" t="s">
        <v>144</v>
      </c>
      <c r="C60" s="6" t="s">
        <v>66</v>
      </c>
      <c r="D60" s="7">
        <v>28030</v>
      </c>
      <c r="E60" s="8">
        <f t="shared" si="0"/>
        <v>23825.5</v>
      </c>
    </row>
    <row r="61" spans="1:5" x14ac:dyDescent="0.25">
      <c r="A61" s="6" t="s">
        <v>145</v>
      </c>
      <c r="B61" s="6" t="s">
        <v>144</v>
      </c>
      <c r="C61" s="6" t="s">
        <v>66</v>
      </c>
      <c r="D61" s="7">
        <v>25030</v>
      </c>
      <c r="E61" s="8">
        <f t="shared" si="0"/>
        <v>21275.5</v>
      </c>
    </row>
    <row r="62" spans="1:5" x14ac:dyDescent="0.25">
      <c r="A62" s="6" t="s">
        <v>146</v>
      </c>
      <c r="B62" s="6" t="s">
        <v>147</v>
      </c>
      <c r="C62" s="6" t="s">
        <v>66</v>
      </c>
      <c r="D62" s="7">
        <v>26080</v>
      </c>
      <c r="E62" s="8">
        <f t="shared" si="0"/>
        <v>22168</v>
      </c>
    </row>
    <row r="63" spans="1:5" x14ac:dyDescent="0.25">
      <c r="A63" s="6" t="s">
        <v>148</v>
      </c>
      <c r="B63" s="6" t="s">
        <v>149</v>
      </c>
      <c r="C63" s="6" t="s">
        <v>150</v>
      </c>
      <c r="D63" s="7">
        <v>20990</v>
      </c>
      <c r="E63" s="8">
        <f t="shared" si="0"/>
        <v>17841.5</v>
      </c>
    </row>
    <row r="64" spans="1:5" x14ac:dyDescent="0.25">
      <c r="A64" s="6" t="s">
        <v>151</v>
      </c>
      <c r="B64" s="6" t="s">
        <v>152</v>
      </c>
      <c r="C64" s="6" t="s">
        <v>66</v>
      </c>
      <c r="D64" s="7">
        <v>42980</v>
      </c>
      <c r="E64" s="8">
        <f t="shared" si="0"/>
        <v>36533</v>
      </c>
    </row>
    <row r="65" spans="1:5" x14ac:dyDescent="0.25">
      <c r="A65" s="6" t="s">
        <v>153</v>
      </c>
      <c r="B65" s="6" t="s">
        <v>144</v>
      </c>
      <c r="C65" s="6" t="s">
        <v>83</v>
      </c>
      <c r="D65" s="7">
        <v>31540</v>
      </c>
      <c r="E65" s="8">
        <f t="shared" si="0"/>
        <v>26809</v>
      </c>
    </row>
    <row r="66" spans="1:5" x14ac:dyDescent="0.25">
      <c r="A66" s="6" t="s">
        <v>154</v>
      </c>
      <c r="B66" s="6" t="s">
        <v>155</v>
      </c>
      <c r="C66" s="6" t="s">
        <v>56</v>
      </c>
      <c r="D66" s="7">
        <v>32240</v>
      </c>
      <c r="E66" s="8">
        <f t="shared" ref="E66:E129" si="1">D66*0.85</f>
        <v>27404</v>
      </c>
    </row>
    <row r="67" spans="1:5" x14ac:dyDescent="0.25">
      <c r="A67" s="6" t="s">
        <v>156</v>
      </c>
      <c r="B67" s="6" t="s">
        <v>157</v>
      </c>
      <c r="C67" s="6" t="s">
        <v>158</v>
      </c>
      <c r="D67" s="7">
        <v>33220</v>
      </c>
      <c r="E67" s="8">
        <f t="shared" si="1"/>
        <v>28237</v>
      </c>
    </row>
    <row r="68" spans="1:5" x14ac:dyDescent="0.25">
      <c r="A68" s="6" t="s">
        <v>159</v>
      </c>
      <c r="B68" s="6" t="s">
        <v>160</v>
      </c>
      <c r="C68" s="6" t="s">
        <v>161</v>
      </c>
      <c r="D68" s="7">
        <v>23140</v>
      </c>
      <c r="E68" s="8">
        <f t="shared" si="1"/>
        <v>19669</v>
      </c>
    </row>
    <row r="69" spans="1:5" x14ac:dyDescent="0.25">
      <c r="A69" s="6" t="s">
        <v>162</v>
      </c>
      <c r="B69" s="6" t="s">
        <v>163</v>
      </c>
      <c r="C69" s="6" t="s">
        <v>83</v>
      </c>
      <c r="D69" s="7">
        <v>32590</v>
      </c>
      <c r="E69" s="8">
        <f t="shared" si="1"/>
        <v>27701.5</v>
      </c>
    </row>
    <row r="70" spans="1:5" x14ac:dyDescent="0.25">
      <c r="A70" s="6" t="s">
        <v>164</v>
      </c>
      <c r="B70" s="6" t="s">
        <v>165</v>
      </c>
      <c r="C70" s="6" t="s">
        <v>166</v>
      </c>
      <c r="D70" s="7">
        <v>128950</v>
      </c>
      <c r="E70" s="8">
        <f t="shared" si="1"/>
        <v>109607.5</v>
      </c>
    </row>
    <row r="71" spans="1:5" x14ac:dyDescent="0.25">
      <c r="A71" s="6" t="s">
        <v>167</v>
      </c>
      <c r="B71" s="6" t="s">
        <v>168</v>
      </c>
      <c r="C71" s="6" t="s">
        <v>169</v>
      </c>
      <c r="D71" s="7">
        <v>48990</v>
      </c>
      <c r="E71" s="8">
        <f t="shared" si="1"/>
        <v>41641.5</v>
      </c>
    </row>
    <row r="72" spans="1:5" x14ac:dyDescent="0.25">
      <c r="A72" s="6" t="s">
        <v>170</v>
      </c>
      <c r="B72" s="6" t="s">
        <v>168</v>
      </c>
      <c r="C72" s="6" t="s">
        <v>171</v>
      </c>
      <c r="D72" s="7">
        <v>64480</v>
      </c>
      <c r="E72" s="8">
        <f t="shared" si="1"/>
        <v>54808</v>
      </c>
    </row>
    <row r="73" spans="1:5" x14ac:dyDescent="0.25">
      <c r="A73" s="6" t="s">
        <v>172</v>
      </c>
      <c r="B73" s="6" t="s">
        <v>173</v>
      </c>
      <c r="C73" s="6" t="s">
        <v>174</v>
      </c>
      <c r="D73" s="7">
        <v>63090</v>
      </c>
      <c r="E73" s="8">
        <f t="shared" si="1"/>
        <v>53626.5</v>
      </c>
    </row>
    <row r="74" spans="1:5" x14ac:dyDescent="0.25">
      <c r="A74" s="6" t="s">
        <v>175</v>
      </c>
      <c r="B74" s="6" t="s">
        <v>173</v>
      </c>
      <c r="C74" s="6" t="s">
        <v>176</v>
      </c>
      <c r="D74" s="7">
        <v>86220</v>
      </c>
      <c r="E74" s="8">
        <f t="shared" si="1"/>
        <v>73287</v>
      </c>
    </row>
    <row r="75" spans="1:5" x14ac:dyDescent="0.25">
      <c r="A75" s="6" t="s">
        <v>177</v>
      </c>
      <c r="B75" s="6" t="s">
        <v>178</v>
      </c>
      <c r="C75" s="6" t="s">
        <v>179</v>
      </c>
      <c r="D75" s="7">
        <v>65190</v>
      </c>
      <c r="E75" s="8">
        <f t="shared" si="1"/>
        <v>55411.5</v>
      </c>
    </row>
    <row r="76" spans="1:5" x14ac:dyDescent="0.25">
      <c r="A76" s="6" t="s">
        <v>180</v>
      </c>
      <c r="B76" s="6" t="s">
        <v>181</v>
      </c>
      <c r="C76" s="6" t="s">
        <v>66</v>
      </c>
      <c r="D76" s="7">
        <v>32440</v>
      </c>
      <c r="E76" s="8">
        <f t="shared" si="1"/>
        <v>27574</v>
      </c>
    </row>
    <row r="77" spans="1:5" x14ac:dyDescent="0.25">
      <c r="A77" s="6" t="s">
        <v>182</v>
      </c>
      <c r="B77" s="6" t="s">
        <v>183</v>
      </c>
      <c r="C77" s="6" t="s">
        <v>66</v>
      </c>
      <c r="D77" s="7">
        <v>40330</v>
      </c>
      <c r="E77" s="8">
        <f t="shared" si="1"/>
        <v>34280.5</v>
      </c>
    </row>
    <row r="78" spans="1:5" x14ac:dyDescent="0.25">
      <c r="A78" s="6" t="s">
        <v>184</v>
      </c>
      <c r="B78" s="6" t="s">
        <v>185</v>
      </c>
      <c r="C78" s="6" t="s">
        <v>66</v>
      </c>
      <c r="D78" s="7">
        <v>55340</v>
      </c>
      <c r="E78" s="8">
        <f t="shared" si="1"/>
        <v>47039</v>
      </c>
    </row>
    <row r="79" spans="1:5" x14ac:dyDescent="0.25">
      <c r="A79" s="6" t="s">
        <v>186</v>
      </c>
      <c r="B79" s="6" t="s">
        <v>185</v>
      </c>
      <c r="C79" s="6" t="s">
        <v>66</v>
      </c>
      <c r="D79" s="7">
        <v>55340</v>
      </c>
      <c r="E79" s="8">
        <f t="shared" si="1"/>
        <v>47039</v>
      </c>
    </row>
    <row r="80" spans="1:5" x14ac:dyDescent="0.25">
      <c r="A80" s="6" t="s">
        <v>187</v>
      </c>
      <c r="B80" s="6" t="s">
        <v>173</v>
      </c>
      <c r="C80" s="6" t="s">
        <v>188</v>
      </c>
      <c r="D80" s="7">
        <v>39560</v>
      </c>
      <c r="E80" s="8">
        <f t="shared" si="1"/>
        <v>33626</v>
      </c>
    </row>
    <row r="81" spans="1:5" x14ac:dyDescent="0.25">
      <c r="A81" s="6" t="s">
        <v>189</v>
      </c>
      <c r="B81" s="6" t="s">
        <v>190</v>
      </c>
      <c r="C81" s="6" t="s">
        <v>191</v>
      </c>
      <c r="D81" s="7">
        <v>39560</v>
      </c>
      <c r="E81" s="8">
        <f t="shared" si="1"/>
        <v>33626</v>
      </c>
    </row>
    <row r="82" spans="1:5" x14ac:dyDescent="0.25">
      <c r="A82" s="6" t="s">
        <v>192</v>
      </c>
      <c r="B82" s="6" t="s">
        <v>193</v>
      </c>
      <c r="C82" s="6" t="s">
        <v>83</v>
      </c>
      <c r="D82" s="7">
        <v>39560</v>
      </c>
      <c r="E82" s="8">
        <f t="shared" si="1"/>
        <v>33626</v>
      </c>
    </row>
    <row r="83" spans="1:5" x14ac:dyDescent="0.25">
      <c r="A83" s="6" t="s">
        <v>194</v>
      </c>
      <c r="B83" s="6" t="s">
        <v>193</v>
      </c>
      <c r="C83" s="6" t="s">
        <v>83</v>
      </c>
      <c r="D83" s="7">
        <v>28640</v>
      </c>
      <c r="E83" s="8">
        <f t="shared" si="1"/>
        <v>24344</v>
      </c>
    </row>
    <row r="84" spans="1:5" x14ac:dyDescent="0.25">
      <c r="A84" s="6" t="s">
        <v>195</v>
      </c>
      <c r="B84" s="6" t="s">
        <v>183</v>
      </c>
      <c r="C84" s="6" t="s">
        <v>83</v>
      </c>
      <c r="D84" s="7">
        <v>39560</v>
      </c>
      <c r="E84" s="8">
        <f t="shared" si="1"/>
        <v>33626</v>
      </c>
    </row>
    <row r="85" spans="1:5" x14ac:dyDescent="0.25">
      <c r="A85" s="6" t="s">
        <v>196</v>
      </c>
      <c r="B85" s="6" t="s">
        <v>197</v>
      </c>
      <c r="C85" s="6" t="s">
        <v>198</v>
      </c>
      <c r="D85" s="7">
        <v>39560</v>
      </c>
      <c r="E85" s="8">
        <f t="shared" si="1"/>
        <v>33626</v>
      </c>
    </row>
    <row r="86" spans="1:5" x14ac:dyDescent="0.25">
      <c r="A86" s="6" t="s">
        <v>199</v>
      </c>
      <c r="B86" s="6" t="s">
        <v>173</v>
      </c>
      <c r="C86" s="6" t="s">
        <v>198</v>
      </c>
      <c r="D86" s="7">
        <v>39560</v>
      </c>
      <c r="E86" s="8">
        <f t="shared" si="1"/>
        <v>33626</v>
      </c>
    </row>
    <row r="87" spans="1:5" x14ac:dyDescent="0.25">
      <c r="A87" s="6" t="s">
        <v>200</v>
      </c>
      <c r="B87" s="6" t="s">
        <v>201</v>
      </c>
      <c r="C87" s="6" t="s">
        <v>66</v>
      </c>
      <c r="D87" s="7">
        <v>39470</v>
      </c>
      <c r="E87" s="8">
        <f t="shared" si="1"/>
        <v>33549.5</v>
      </c>
    </row>
    <row r="88" spans="1:5" x14ac:dyDescent="0.25">
      <c r="A88" s="6" t="s">
        <v>202</v>
      </c>
      <c r="B88" s="6" t="s">
        <v>203</v>
      </c>
      <c r="C88" s="6" t="s">
        <v>66</v>
      </c>
      <c r="D88" s="7">
        <v>66850</v>
      </c>
      <c r="E88" s="8">
        <f t="shared" si="1"/>
        <v>56822.5</v>
      </c>
    </row>
    <row r="89" spans="1:5" x14ac:dyDescent="0.25">
      <c r="A89" s="6" t="s">
        <v>204</v>
      </c>
      <c r="B89" s="6" t="s">
        <v>205</v>
      </c>
      <c r="C89" s="6" t="s">
        <v>83</v>
      </c>
      <c r="D89" s="7">
        <v>42060</v>
      </c>
      <c r="E89" s="8">
        <f t="shared" si="1"/>
        <v>35751</v>
      </c>
    </row>
    <row r="90" spans="1:5" x14ac:dyDescent="0.25">
      <c r="A90" s="6" t="s">
        <v>206</v>
      </c>
      <c r="B90" s="6" t="s">
        <v>207</v>
      </c>
      <c r="C90" s="6" t="s">
        <v>83</v>
      </c>
      <c r="D90" s="7">
        <v>44940</v>
      </c>
      <c r="E90" s="8">
        <f t="shared" si="1"/>
        <v>38199</v>
      </c>
    </row>
    <row r="91" spans="1:5" x14ac:dyDescent="0.25">
      <c r="A91" s="6" t="s">
        <v>208</v>
      </c>
      <c r="B91" s="6" t="s">
        <v>209</v>
      </c>
      <c r="C91" s="6" t="s">
        <v>128</v>
      </c>
      <c r="D91" s="7">
        <v>42060</v>
      </c>
      <c r="E91" s="8">
        <f t="shared" si="1"/>
        <v>35751</v>
      </c>
    </row>
    <row r="92" spans="1:5" x14ac:dyDescent="0.25">
      <c r="A92" s="6" t="s">
        <v>210</v>
      </c>
      <c r="B92" s="6" t="s">
        <v>205</v>
      </c>
      <c r="C92" s="6" t="s">
        <v>128</v>
      </c>
      <c r="D92" s="7">
        <v>33650</v>
      </c>
      <c r="E92" s="8">
        <f t="shared" si="1"/>
        <v>28602.5</v>
      </c>
    </row>
    <row r="93" spans="1:5" x14ac:dyDescent="0.25">
      <c r="A93" s="6" t="s">
        <v>211</v>
      </c>
      <c r="B93" s="6" t="s">
        <v>212</v>
      </c>
      <c r="C93" s="6" t="s">
        <v>83</v>
      </c>
      <c r="D93" s="7">
        <v>46260</v>
      </c>
      <c r="E93" s="8">
        <f t="shared" si="1"/>
        <v>39321</v>
      </c>
    </row>
    <row r="94" spans="1:5" x14ac:dyDescent="0.25">
      <c r="A94" s="6" t="s">
        <v>213</v>
      </c>
      <c r="B94" s="6" t="s">
        <v>214</v>
      </c>
      <c r="C94" s="6" t="s">
        <v>83</v>
      </c>
      <c r="D94" s="7">
        <v>64550</v>
      </c>
      <c r="E94" s="8">
        <f t="shared" si="1"/>
        <v>54867.5</v>
      </c>
    </row>
    <row r="95" spans="1:5" x14ac:dyDescent="0.25">
      <c r="A95" s="6" t="s">
        <v>215</v>
      </c>
      <c r="B95" s="6" t="s">
        <v>203</v>
      </c>
      <c r="C95" s="6" t="s">
        <v>83</v>
      </c>
      <c r="D95" s="7">
        <v>67400</v>
      </c>
      <c r="E95" s="8">
        <f t="shared" si="1"/>
        <v>57290</v>
      </c>
    </row>
    <row r="96" spans="1:5" x14ac:dyDescent="0.25">
      <c r="A96" s="6" t="s">
        <v>216</v>
      </c>
      <c r="B96" s="6" t="s">
        <v>217</v>
      </c>
      <c r="C96" s="6" t="s">
        <v>66</v>
      </c>
      <c r="D96" s="7">
        <v>33650</v>
      </c>
      <c r="E96" s="8">
        <f t="shared" si="1"/>
        <v>28602.5</v>
      </c>
    </row>
    <row r="97" spans="1:5" x14ac:dyDescent="0.25">
      <c r="A97" s="6" t="s">
        <v>218</v>
      </c>
      <c r="B97" s="6" t="s">
        <v>219</v>
      </c>
      <c r="C97" s="6" t="s">
        <v>220</v>
      </c>
      <c r="D97" s="7">
        <v>31240</v>
      </c>
      <c r="E97" s="8">
        <f t="shared" si="1"/>
        <v>26554</v>
      </c>
    </row>
    <row r="98" spans="1:5" x14ac:dyDescent="0.25">
      <c r="A98" s="6" t="s">
        <v>221</v>
      </c>
      <c r="B98" s="6" t="s">
        <v>222</v>
      </c>
      <c r="C98" s="6" t="s">
        <v>150</v>
      </c>
      <c r="D98" s="7">
        <v>41030</v>
      </c>
      <c r="E98" s="8">
        <f t="shared" si="1"/>
        <v>34875.5</v>
      </c>
    </row>
    <row r="99" spans="1:5" x14ac:dyDescent="0.25">
      <c r="A99" s="6" t="s">
        <v>223</v>
      </c>
      <c r="B99" s="6" t="s">
        <v>224</v>
      </c>
      <c r="C99" s="6" t="s">
        <v>220</v>
      </c>
      <c r="D99" s="7">
        <v>69290</v>
      </c>
      <c r="E99" s="8">
        <f t="shared" si="1"/>
        <v>58896.5</v>
      </c>
    </row>
    <row r="100" spans="1:5" x14ac:dyDescent="0.25">
      <c r="A100" s="6" t="s">
        <v>225</v>
      </c>
      <c r="B100" s="6" t="s">
        <v>217</v>
      </c>
      <c r="C100" s="6" t="s">
        <v>83</v>
      </c>
      <c r="D100" s="7">
        <v>41970</v>
      </c>
      <c r="E100" s="8">
        <f t="shared" si="1"/>
        <v>35674.5</v>
      </c>
    </row>
    <row r="101" spans="1:5" x14ac:dyDescent="0.25">
      <c r="A101" s="6" t="s">
        <v>226</v>
      </c>
      <c r="B101" s="6" t="s">
        <v>227</v>
      </c>
      <c r="C101" s="6" t="s">
        <v>83</v>
      </c>
      <c r="D101" s="7">
        <v>32410</v>
      </c>
      <c r="E101" s="8">
        <f t="shared" si="1"/>
        <v>27548.5</v>
      </c>
    </row>
    <row r="102" spans="1:5" x14ac:dyDescent="0.25">
      <c r="A102" s="6" t="s">
        <v>228</v>
      </c>
      <c r="B102" s="6" t="s">
        <v>224</v>
      </c>
      <c r="C102" s="6" t="s">
        <v>83</v>
      </c>
      <c r="D102" s="7">
        <v>44390</v>
      </c>
      <c r="E102" s="8">
        <f t="shared" si="1"/>
        <v>37731.5</v>
      </c>
    </row>
    <row r="103" spans="1:5" x14ac:dyDescent="0.25">
      <c r="A103" s="6" t="s">
        <v>229</v>
      </c>
      <c r="B103" s="6" t="s">
        <v>230</v>
      </c>
      <c r="C103" s="6" t="s">
        <v>83</v>
      </c>
      <c r="D103" s="7">
        <v>57650</v>
      </c>
      <c r="E103" s="8">
        <f t="shared" si="1"/>
        <v>49002.5</v>
      </c>
    </row>
    <row r="104" spans="1:5" x14ac:dyDescent="0.25">
      <c r="A104" s="6" t="s">
        <v>231</v>
      </c>
      <c r="B104" s="6" t="s">
        <v>232</v>
      </c>
      <c r="C104" s="6" t="s">
        <v>66</v>
      </c>
      <c r="D104" s="7">
        <v>32640</v>
      </c>
      <c r="E104" s="8">
        <f t="shared" si="1"/>
        <v>27744</v>
      </c>
    </row>
    <row r="105" spans="1:5" x14ac:dyDescent="0.25">
      <c r="A105" s="6" t="s">
        <v>233</v>
      </c>
      <c r="B105" s="6" t="s">
        <v>234</v>
      </c>
      <c r="C105" s="6" t="s">
        <v>66</v>
      </c>
      <c r="D105" s="7">
        <v>36050</v>
      </c>
      <c r="E105" s="8">
        <f t="shared" si="1"/>
        <v>30642.5</v>
      </c>
    </row>
    <row r="106" spans="1:5" x14ac:dyDescent="0.25">
      <c r="A106" s="6" t="s">
        <v>235</v>
      </c>
      <c r="B106" s="6" t="s">
        <v>236</v>
      </c>
      <c r="C106" s="6" t="s">
        <v>66</v>
      </c>
      <c r="D106" s="7">
        <v>34450</v>
      </c>
      <c r="E106" s="8">
        <f t="shared" si="1"/>
        <v>29282.5</v>
      </c>
    </row>
    <row r="107" spans="1:5" x14ac:dyDescent="0.25">
      <c r="A107" s="6" t="s">
        <v>237</v>
      </c>
      <c r="B107" s="6" t="s">
        <v>238</v>
      </c>
      <c r="C107" s="6" t="s">
        <v>239</v>
      </c>
      <c r="D107" s="7">
        <v>115660</v>
      </c>
      <c r="E107" s="8">
        <f t="shared" si="1"/>
        <v>98311</v>
      </c>
    </row>
    <row r="108" spans="1:5" x14ac:dyDescent="0.25">
      <c r="A108" s="6" t="s">
        <v>240</v>
      </c>
      <c r="B108" s="6" t="s">
        <v>241</v>
      </c>
      <c r="C108" s="6" t="s">
        <v>242</v>
      </c>
      <c r="D108" s="7">
        <v>50470</v>
      </c>
      <c r="E108" s="8">
        <f t="shared" si="1"/>
        <v>42899.5</v>
      </c>
    </row>
    <row r="109" spans="1:5" x14ac:dyDescent="0.25">
      <c r="A109" s="6" t="s">
        <v>243</v>
      </c>
      <c r="B109" s="6" t="s">
        <v>244</v>
      </c>
      <c r="C109" s="6" t="s">
        <v>245</v>
      </c>
      <c r="D109" s="7">
        <v>54670</v>
      </c>
      <c r="E109" s="8">
        <f t="shared" si="1"/>
        <v>46469.5</v>
      </c>
    </row>
    <row r="110" spans="1:5" x14ac:dyDescent="0.25">
      <c r="A110" s="6" t="s">
        <v>246</v>
      </c>
      <c r="B110" s="6" t="s">
        <v>247</v>
      </c>
      <c r="C110" s="6" t="s">
        <v>248</v>
      </c>
      <c r="D110" s="7">
        <v>78150</v>
      </c>
      <c r="E110" s="8">
        <f t="shared" si="1"/>
        <v>66427.5</v>
      </c>
    </row>
    <row r="111" spans="1:5" x14ac:dyDescent="0.25">
      <c r="A111" s="6" t="s">
        <v>249</v>
      </c>
      <c r="B111" s="6" t="s">
        <v>238</v>
      </c>
      <c r="C111" s="6" t="s">
        <v>245</v>
      </c>
      <c r="D111" s="7">
        <v>54670</v>
      </c>
      <c r="E111" s="8">
        <f t="shared" si="1"/>
        <v>46469.5</v>
      </c>
    </row>
    <row r="112" spans="1:5" x14ac:dyDescent="0.25">
      <c r="A112" s="6" t="s">
        <v>250</v>
      </c>
      <c r="B112" s="6" t="s">
        <v>244</v>
      </c>
      <c r="C112" s="6" t="s">
        <v>248</v>
      </c>
      <c r="D112" s="7">
        <v>96720</v>
      </c>
      <c r="E112" s="8">
        <f t="shared" si="1"/>
        <v>82212</v>
      </c>
    </row>
    <row r="113" spans="1:5" x14ac:dyDescent="0.25">
      <c r="A113" s="6" t="s">
        <v>251</v>
      </c>
      <c r="B113" s="6" t="s">
        <v>252</v>
      </c>
      <c r="C113" s="6" t="s">
        <v>253</v>
      </c>
      <c r="D113" s="7">
        <v>144580</v>
      </c>
      <c r="E113" s="8">
        <f t="shared" si="1"/>
        <v>122893</v>
      </c>
    </row>
    <row r="114" spans="1:5" x14ac:dyDescent="0.25">
      <c r="A114" s="6" t="s">
        <v>254</v>
      </c>
      <c r="B114" s="6" t="s">
        <v>244</v>
      </c>
      <c r="C114" s="6" t="s">
        <v>255</v>
      </c>
      <c r="D114" s="7">
        <v>120160</v>
      </c>
      <c r="E114" s="8">
        <f t="shared" si="1"/>
        <v>102136</v>
      </c>
    </row>
    <row r="115" spans="1:5" x14ac:dyDescent="0.25">
      <c r="A115" s="6" t="s">
        <v>256</v>
      </c>
      <c r="B115" s="6" t="s">
        <v>257</v>
      </c>
      <c r="C115" s="6" t="s">
        <v>66</v>
      </c>
      <c r="D115" s="7">
        <v>32640</v>
      </c>
      <c r="E115" s="8">
        <f t="shared" si="1"/>
        <v>27744</v>
      </c>
    </row>
    <row r="116" spans="1:5" x14ac:dyDescent="0.25">
      <c r="A116" s="6" t="s">
        <v>258</v>
      </c>
      <c r="B116" s="6" t="s">
        <v>257</v>
      </c>
      <c r="C116" s="6" t="s">
        <v>66</v>
      </c>
      <c r="D116" s="7">
        <v>28040</v>
      </c>
      <c r="E116" s="8">
        <f t="shared" si="1"/>
        <v>23834</v>
      </c>
    </row>
    <row r="117" spans="1:5" x14ac:dyDescent="0.25">
      <c r="A117" s="6" t="s">
        <v>259</v>
      </c>
      <c r="B117" s="6" t="s">
        <v>260</v>
      </c>
      <c r="C117" s="6" t="s">
        <v>66</v>
      </c>
      <c r="D117" s="7">
        <v>60490</v>
      </c>
      <c r="E117" s="8">
        <f t="shared" si="1"/>
        <v>51416.5</v>
      </c>
    </row>
    <row r="118" spans="1:5" x14ac:dyDescent="0.25">
      <c r="A118" s="6" t="s">
        <v>261</v>
      </c>
      <c r="B118" s="6" t="s">
        <v>262</v>
      </c>
      <c r="C118" s="6" t="s">
        <v>66</v>
      </c>
      <c r="D118" s="7">
        <v>60490</v>
      </c>
      <c r="E118" s="8">
        <f t="shared" si="1"/>
        <v>51416.5</v>
      </c>
    </row>
    <row r="119" spans="1:5" x14ac:dyDescent="0.25">
      <c r="A119" s="6" t="s">
        <v>263</v>
      </c>
      <c r="B119" s="6" t="s">
        <v>264</v>
      </c>
      <c r="C119" s="6" t="s">
        <v>66</v>
      </c>
      <c r="D119" s="7">
        <v>60490</v>
      </c>
      <c r="E119" s="8">
        <f t="shared" si="1"/>
        <v>51416.5</v>
      </c>
    </row>
    <row r="120" spans="1:5" x14ac:dyDescent="0.25">
      <c r="A120" s="6" t="s">
        <v>265</v>
      </c>
      <c r="B120" s="6" t="s">
        <v>266</v>
      </c>
      <c r="C120" s="6" t="s">
        <v>66</v>
      </c>
      <c r="D120" s="7">
        <v>32220</v>
      </c>
      <c r="E120" s="8">
        <f t="shared" si="1"/>
        <v>27387</v>
      </c>
    </row>
    <row r="121" spans="1:5" x14ac:dyDescent="0.25">
      <c r="A121" s="6" t="s">
        <v>267</v>
      </c>
      <c r="B121" s="6" t="s">
        <v>268</v>
      </c>
      <c r="C121" s="6" t="s">
        <v>66</v>
      </c>
      <c r="D121" s="7">
        <v>35290</v>
      </c>
      <c r="E121" s="8">
        <f t="shared" si="1"/>
        <v>29996.5</v>
      </c>
    </row>
    <row r="122" spans="1:5" x14ac:dyDescent="0.25">
      <c r="A122" s="6" t="s">
        <v>269</v>
      </c>
      <c r="B122" s="6" t="s">
        <v>244</v>
      </c>
      <c r="C122" s="6" t="s">
        <v>270</v>
      </c>
      <c r="D122" s="7">
        <v>29290</v>
      </c>
      <c r="E122" s="8">
        <f t="shared" si="1"/>
        <v>24896.5</v>
      </c>
    </row>
    <row r="123" spans="1:5" x14ac:dyDescent="0.25">
      <c r="A123" s="6" t="s">
        <v>271</v>
      </c>
      <c r="B123" s="6" t="s">
        <v>257</v>
      </c>
      <c r="C123" s="6" t="s">
        <v>83</v>
      </c>
      <c r="D123" s="7">
        <v>33410</v>
      </c>
      <c r="E123" s="8">
        <f t="shared" si="1"/>
        <v>28398.5</v>
      </c>
    </row>
    <row r="124" spans="1:5" x14ac:dyDescent="0.25">
      <c r="A124" s="6" t="s">
        <v>272</v>
      </c>
      <c r="B124" s="6" t="s">
        <v>268</v>
      </c>
      <c r="C124" s="6" t="s">
        <v>83</v>
      </c>
      <c r="D124" s="7">
        <v>45370</v>
      </c>
      <c r="E124" s="8">
        <f t="shared" si="1"/>
        <v>38564.5</v>
      </c>
    </row>
    <row r="125" spans="1:5" x14ac:dyDescent="0.25">
      <c r="A125" s="6" t="s">
        <v>273</v>
      </c>
      <c r="B125" s="6" t="s">
        <v>268</v>
      </c>
      <c r="C125" s="6" t="s">
        <v>83</v>
      </c>
      <c r="D125" s="7">
        <v>30040</v>
      </c>
      <c r="E125" s="8">
        <f t="shared" si="1"/>
        <v>25534</v>
      </c>
    </row>
    <row r="126" spans="1:5" x14ac:dyDescent="0.25">
      <c r="A126" s="6" t="s">
        <v>274</v>
      </c>
      <c r="B126" s="6" t="s">
        <v>268</v>
      </c>
      <c r="C126" s="6" t="s">
        <v>275</v>
      </c>
      <c r="D126" s="7">
        <v>93780</v>
      </c>
      <c r="E126" s="8">
        <f t="shared" si="1"/>
        <v>79713</v>
      </c>
    </row>
    <row r="127" spans="1:5" x14ac:dyDescent="0.25">
      <c r="A127" s="6" t="s">
        <v>276</v>
      </c>
      <c r="B127" s="6" t="s">
        <v>277</v>
      </c>
      <c r="C127" s="6" t="s">
        <v>66</v>
      </c>
      <c r="D127" s="7">
        <v>40050</v>
      </c>
      <c r="E127" s="8">
        <f t="shared" si="1"/>
        <v>34042.5</v>
      </c>
    </row>
    <row r="128" spans="1:5" x14ac:dyDescent="0.25">
      <c r="A128" s="6" t="s">
        <v>278</v>
      </c>
      <c r="B128" s="6" t="s">
        <v>279</v>
      </c>
      <c r="C128" s="6" t="s">
        <v>174</v>
      </c>
      <c r="D128" s="7">
        <v>47870</v>
      </c>
      <c r="E128" s="8">
        <f t="shared" si="1"/>
        <v>40689.5</v>
      </c>
    </row>
    <row r="129" spans="1:5" x14ac:dyDescent="0.25">
      <c r="A129" s="6" t="s">
        <v>280</v>
      </c>
      <c r="B129" s="6" t="s">
        <v>279</v>
      </c>
      <c r="C129" s="6" t="s">
        <v>281</v>
      </c>
      <c r="D129" s="7">
        <v>49820</v>
      </c>
      <c r="E129" s="8">
        <f t="shared" si="1"/>
        <v>42347</v>
      </c>
    </row>
    <row r="130" spans="1:5" x14ac:dyDescent="0.25">
      <c r="A130" s="6" t="s">
        <v>282</v>
      </c>
      <c r="B130" s="6" t="s">
        <v>283</v>
      </c>
      <c r="C130" s="6" t="s">
        <v>66</v>
      </c>
      <c r="D130" s="7">
        <v>30870</v>
      </c>
      <c r="E130" s="8">
        <f t="shared" ref="E130:E193" si="2">D130*0.85</f>
        <v>26239.5</v>
      </c>
    </row>
    <row r="131" spans="1:5" x14ac:dyDescent="0.25">
      <c r="A131" s="6" t="s">
        <v>284</v>
      </c>
      <c r="B131" s="6" t="s">
        <v>285</v>
      </c>
      <c r="C131" s="6" t="s">
        <v>66</v>
      </c>
      <c r="D131" s="7">
        <v>25400</v>
      </c>
      <c r="E131" s="8">
        <f t="shared" si="2"/>
        <v>21590</v>
      </c>
    </row>
    <row r="132" spans="1:5" x14ac:dyDescent="0.25">
      <c r="A132" s="6" t="s">
        <v>286</v>
      </c>
      <c r="B132" s="6" t="s">
        <v>287</v>
      </c>
      <c r="C132" s="6" t="s">
        <v>66</v>
      </c>
      <c r="D132" s="7">
        <v>32240</v>
      </c>
      <c r="E132" s="8">
        <f t="shared" si="2"/>
        <v>27404</v>
      </c>
    </row>
    <row r="133" spans="1:5" x14ac:dyDescent="0.25">
      <c r="A133" s="6" t="s">
        <v>288</v>
      </c>
      <c r="B133" s="6" t="s">
        <v>289</v>
      </c>
      <c r="C133" s="6" t="s">
        <v>66</v>
      </c>
      <c r="D133" s="7">
        <v>25990</v>
      </c>
      <c r="E133" s="8">
        <f t="shared" si="2"/>
        <v>22091.5</v>
      </c>
    </row>
    <row r="134" spans="1:5" x14ac:dyDescent="0.25">
      <c r="A134" s="6" t="s">
        <v>290</v>
      </c>
      <c r="B134" s="6" t="s">
        <v>291</v>
      </c>
      <c r="C134" s="6" t="s">
        <v>66</v>
      </c>
      <c r="D134" s="7">
        <v>34450</v>
      </c>
      <c r="E134" s="8">
        <f t="shared" si="2"/>
        <v>29282.5</v>
      </c>
    </row>
    <row r="135" spans="1:5" x14ac:dyDescent="0.25">
      <c r="A135" s="6" t="s">
        <v>292</v>
      </c>
      <c r="B135" s="6" t="s">
        <v>293</v>
      </c>
      <c r="C135" s="6" t="s">
        <v>66</v>
      </c>
      <c r="D135" s="7">
        <v>37100</v>
      </c>
      <c r="E135" s="8">
        <f t="shared" si="2"/>
        <v>31535</v>
      </c>
    </row>
    <row r="136" spans="1:5" x14ac:dyDescent="0.25">
      <c r="A136" s="6" t="s">
        <v>294</v>
      </c>
      <c r="B136" s="6" t="s">
        <v>295</v>
      </c>
      <c r="C136" s="6" t="s">
        <v>66</v>
      </c>
      <c r="D136" s="7">
        <v>39060</v>
      </c>
      <c r="E136" s="8">
        <f t="shared" si="2"/>
        <v>33201</v>
      </c>
    </row>
    <row r="137" spans="1:5" x14ac:dyDescent="0.25">
      <c r="A137" s="6" t="s">
        <v>296</v>
      </c>
      <c r="B137" s="6" t="s">
        <v>297</v>
      </c>
      <c r="C137" s="6" t="s">
        <v>298</v>
      </c>
      <c r="D137" s="7">
        <v>68380</v>
      </c>
      <c r="E137" s="8">
        <f t="shared" si="2"/>
        <v>58123</v>
      </c>
    </row>
    <row r="138" spans="1:5" x14ac:dyDescent="0.25">
      <c r="A138" s="6" t="s">
        <v>299</v>
      </c>
      <c r="B138" s="6" t="s">
        <v>300</v>
      </c>
      <c r="C138" s="6" t="s">
        <v>242</v>
      </c>
      <c r="D138" s="7">
        <v>52070</v>
      </c>
      <c r="E138" s="8">
        <f t="shared" si="2"/>
        <v>44259.5</v>
      </c>
    </row>
    <row r="139" spans="1:5" x14ac:dyDescent="0.25">
      <c r="A139" s="6" t="s">
        <v>301</v>
      </c>
      <c r="B139" s="6" t="s">
        <v>300</v>
      </c>
      <c r="C139" s="6" t="s">
        <v>245</v>
      </c>
      <c r="D139" s="7">
        <v>56780</v>
      </c>
      <c r="E139" s="8">
        <f t="shared" si="2"/>
        <v>48263</v>
      </c>
    </row>
    <row r="140" spans="1:5" x14ac:dyDescent="0.25">
      <c r="A140" s="6" t="s">
        <v>302</v>
      </c>
      <c r="B140" s="6" t="s">
        <v>300</v>
      </c>
      <c r="C140" s="6" t="s">
        <v>176</v>
      </c>
      <c r="D140" s="7">
        <v>60770</v>
      </c>
      <c r="E140" s="8">
        <f t="shared" si="2"/>
        <v>51654.5</v>
      </c>
    </row>
    <row r="141" spans="1:5" x14ac:dyDescent="0.25">
      <c r="A141" s="6" t="s">
        <v>303</v>
      </c>
      <c r="B141" s="6" t="s">
        <v>304</v>
      </c>
      <c r="C141" s="6" t="s">
        <v>248</v>
      </c>
      <c r="D141" s="7">
        <v>60770</v>
      </c>
      <c r="E141" s="8">
        <f t="shared" si="2"/>
        <v>51654.5</v>
      </c>
    </row>
    <row r="142" spans="1:5" x14ac:dyDescent="0.25">
      <c r="A142" s="6" t="s">
        <v>305</v>
      </c>
      <c r="B142" s="6" t="s">
        <v>306</v>
      </c>
      <c r="C142" s="6" t="s">
        <v>66</v>
      </c>
      <c r="D142" s="7">
        <v>37050</v>
      </c>
      <c r="E142" s="8">
        <f t="shared" si="2"/>
        <v>31492.5</v>
      </c>
    </row>
    <row r="143" spans="1:5" x14ac:dyDescent="0.25">
      <c r="A143" s="6" t="s">
        <v>307</v>
      </c>
      <c r="B143" s="6" t="s">
        <v>308</v>
      </c>
      <c r="C143" s="6" t="s">
        <v>66</v>
      </c>
      <c r="D143" s="7">
        <v>48990</v>
      </c>
      <c r="E143" s="8">
        <f t="shared" si="2"/>
        <v>41641.5</v>
      </c>
    </row>
    <row r="144" spans="1:5" x14ac:dyDescent="0.25">
      <c r="A144" s="6" t="s">
        <v>309</v>
      </c>
      <c r="B144" s="6" t="s">
        <v>310</v>
      </c>
      <c r="C144" s="6" t="s">
        <v>270</v>
      </c>
      <c r="D144" s="7">
        <v>29700</v>
      </c>
      <c r="E144" s="8">
        <f t="shared" si="2"/>
        <v>25245</v>
      </c>
    </row>
    <row r="145" spans="1:5" x14ac:dyDescent="0.25">
      <c r="A145" s="6" t="s">
        <v>311</v>
      </c>
      <c r="B145" s="6" t="s">
        <v>312</v>
      </c>
      <c r="C145" s="6" t="s">
        <v>66</v>
      </c>
      <c r="D145" s="7">
        <v>36150</v>
      </c>
      <c r="E145" s="8">
        <f t="shared" si="2"/>
        <v>30727.5</v>
      </c>
    </row>
    <row r="146" spans="1:5" x14ac:dyDescent="0.25">
      <c r="A146" s="6" t="s">
        <v>313</v>
      </c>
      <c r="B146" s="6" t="s">
        <v>314</v>
      </c>
      <c r="C146" s="6" t="s">
        <v>66</v>
      </c>
      <c r="D146" s="7">
        <v>39060</v>
      </c>
      <c r="E146" s="8">
        <f t="shared" si="2"/>
        <v>33201</v>
      </c>
    </row>
    <row r="147" spans="1:5" x14ac:dyDescent="0.25">
      <c r="A147" s="6" t="s">
        <v>315</v>
      </c>
      <c r="B147" s="6" t="s">
        <v>316</v>
      </c>
      <c r="C147" s="6" t="s">
        <v>239</v>
      </c>
      <c r="D147" s="7">
        <v>145560</v>
      </c>
      <c r="E147" s="8">
        <f t="shared" si="2"/>
        <v>123726</v>
      </c>
    </row>
    <row r="148" spans="1:5" x14ac:dyDescent="0.25">
      <c r="A148" s="6" t="s">
        <v>317</v>
      </c>
      <c r="B148" s="6" t="s">
        <v>318</v>
      </c>
      <c r="C148" s="6" t="s">
        <v>319</v>
      </c>
      <c r="D148" s="7">
        <v>145560</v>
      </c>
      <c r="E148" s="8">
        <f t="shared" si="2"/>
        <v>123726</v>
      </c>
    </row>
    <row r="149" spans="1:5" x14ac:dyDescent="0.25">
      <c r="A149" s="6" t="s">
        <v>320</v>
      </c>
      <c r="B149" s="6" t="s">
        <v>321</v>
      </c>
      <c r="C149" s="6" t="s">
        <v>245</v>
      </c>
      <c r="D149" s="7">
        <v>94840</v>
      </c>
      <c r="E149" s="8">
        <f t="shared" si="2"/>
        <v>80614</v>
      </c>
    </row>
    <row r="150" spans="1:5" x14ac:dyDescent="0.25">
      <c r="A150" s="6" t="s">
        <v>322</v>
      </c>
      <c r="B150" s="6" t="s">
        <v>321</v>
      </c>
      <c r="C150" s="6" t="s">
        <v>176</v>
      </c>
      <c r="D150" s="7">
        <v>129870</v>
      </c>
      <c r="E150" s="8">
        <f t="shared" si="2"/>
        <v>110389.5</v>
      </c>
    </row>
    <row r="151" spans="1:5" x14ac:dyDescent="0.25">
      <c r="A151" s="6" t="s">
        <v>323</v>
      </c>
      <c r="B151" s="6" t="s">
        <v>324</v>
      </c>
      <c r="C151" s="6" t="s">
        <v>248</v>
      </c>
      <c r="D151" s="7">
        <v>129870</v>
      </c>
      <c r="E151" s="8">
        <f t="shared" si="2"/>
        <v>110389.5</v>
      </c>
    </row>
    <row r="152" spans="1:5" x14ac:dyDescent="0.25">
      <c r="A152" s="6" t="s">
        <v>325</v>
      </c>
      <c r="B152" s="6" t="s">
        <v>324</v>
      </c>
      <c r="C152" s="6" t="s">
        <v>245</v>
      </c>
      <c r="D152" s="7">
        <v>95740</v>
      </c>
      <c r="E152" s="8">
        <f t="shared" si="2"/>
        <v>81379</v>
      </c>
    </row>
    <row r="153" spans="1:5" x14ac:dyDescent="0.25">
      <c r="A153" s="6" t="s">
        <v>326</v>
      </c>
      <c r="B153" s="6" t="s">
        <v>324</v>
      </c>
      <c r="C153" s="6" t="s">
        <v>255</v>
      </c>
      <c r="D153" s="7">
        <v>150450</v>
      </c>
      <c r="E153" s="8">
        <f t="shared" si="2"/>
        <v>127882.5</v>
      </c>
    </row>
    <row r="154" spans="1:5" x14ac:dyDescent="0.25">
      <c r="A154" s="6" t="s">
        <v>327</v>
      </c>
      <c r="B154" s="6" t="s">
        <v>328</v>
      </c>
      <c r="C154" s="6" t="s">
        <v>329</v>
      </c>
      <c r="D154" s="7">
        <v>143350</v>
      </c>
      <c r="E154" s="8">
        <f t="shared" si="2"/>
        <v>121847.5</v>
      </c>
    </row>
    <row r="155" spans="1:5" x14ac:dyDescent="0.25">
      <c r="A155" s="6" t="s">
        <v>330</v>
      </c>
      <c r="B155" s="6" t="s">
        <v>331</v>
      </c>
      <c r="C155" s="6" t="s">
        <v>242</v>
      </c>
      <c r="D155" s="7">
        <v>44390</v>
      </c>
      <c r="E155" s="8">
        <f t="shared" si="2"/>
        <v>37731.5</v>
      </c>
    </row>
    <row r="156" spans="1:5" x14ac:dyDescent="0.25">
      <c r="A156" s="6" t="s">
        <v>332</v>
      </c>
      <c r="B156" s="6" t="s">
        <v>331</v>
      </c>
      <c r="C156" s="6" t="s">
        <v>245</v>
      </c>
      <c r="D156" s="7">
        <v>46360</v>
      </c>
      <c r="E156" s="8">
        <f t="shared" si="2"/>
        <v>39406</v>
      </c>
    </row>
    <row r="157" spans="1:5" x14ac:dyDescent="0.25">
      <c r="A157" s="6" t="s">
        <v>333</v>
      </c>
      <c r="B157" s="6" t="s">
        <v>334</v>
      </c>
      <c r="C157" s="6" t="s">
        <v>335</v>
      </c>
      <c r="D157" s="7">
        <v>44920</v>
      </c>
      <c r="E157" s="8">
        <f t="shared" si="2"/>
        <v>38182</v>
      </c>
    </row>
    <row r="158" spans="1:5" x14ac:dyDescent="0.25">
      <c r="A158" s="6" t="s">
        <v>336</v>
      </c>
      <c r="B158" s="6" t="s">
        <v>337</v>
      </c>
      <c r="C158" s="6" t="s">
        <v>338</v>
      </c>
      <c r="D158" s="7">
        <v>47090</v>
      </c>
      <c r="E158" s="8">
        <f t="shared" si="2"/>
        <v>40026.5</v>
      </c>
    </row>
    <row r="159" spans="1:5" x14ac:dyDescent="0.25">
      <c r="A159" s="6" t="s">
        <v>339</v>
      </c>
      <c r="B159" s="6" t="s">
        <v>340</v>
      </c>
      <c r="C159" s="6" t="s">
        <v>245</v>
      </c>
      <c r="D159" s="7">
        <v>48410</v>
      </c>
      <c r="E159" s="8">
        <f t="shared" si="2"/>
        <v>41148.5</v>
      </c>
    </row>
    <row r="160" spans="1:5" x14ac:dyDescent="0.25">
      <c r="A160" s="6" t="s">
        <v>341</v>
      </c>
      <c r="B160" s="6" t="s">
        <v>342</v>
      </c>
      <c r="C160" s="6" t="s">
        <v>66</v>
      </c>
      <c r="D160" s="7">
        <v>48880</v>
      </c>
      <c r="E160" s="8">
        <f t="shared" si="2"/>
        <v>41548</v>
      </c>
    </row>
    <row r="161" spans="1:5" x14ac:dyDescent="0.25">
      <c r="A161" s="6" t="s">
        <v>343</v>
      </c>
      <c r="B161" s="6" t="s">
        <v>344</v>
      </c>
      <c r="C161" s="6" t="s">
        <v>66</v>
      </c>
      <c r="D161" s="7">
        <v>55670</v>
      </c>
      <c r="E161" s="8">
        <f t="shared" si="2"/>
        <v>47319.5</v>
      </c>
    </row>
    <row r="162" spans="1:5" x14ac:dyDescent="0.25">
      <c r="A162" s="6" t="s">
        <v>345</v>
      </c>
      <c r="B162" s="6" t="s">
        <v>340</v>
      </c>
      <c r="C162" s="6" t="s">
        <v>150</v>
      </c>
      <c r="D162" s="7">
        <v>55670</v>
      </c>
      <c r="E162" s="8">
        <f t="shared" si="2"/>
        <v>47319.5</v>
      </c>
    </row>
    <row r="163" spans="1:5" x14ac:dyDescent="0.25">
      <c r="A163" s="6" t="s">
        <v>346</v>
      </c>
      <c r="B163" s="6" t="s">
        <v>342</v>
      </c>
      <c r="C163" s="6" t="s">
        <v>83</v>
      </c>
      <c r="D163" s="7">
        <v>54250</v>
      </c>
      <c r="E163" s="8">
        <f t="shared" si="2"/>
        <v>46112.5</v>
      </c>
    </row>
    <row r="164" spans="1:5" x14ac:dyDescent="0.25">
      <c r="A164" s="6" t="s">
        <v>347</v>
      </c>
      <c r="B164" s="6" t="s">
        <v>348</v>
      </c>
      <c r="C164" s="6" t="s">
        <v>242</v>
      </c>
      <c r="D164" s="7">
        <v>67410</v>
      </c>
      <c r="E164" s="8">
        <f t="shared" si="2"/>
        <v>57298.5</v>
      </c>
    </row>
    <row r="165" spans="1:5" x14ac:dyDescent="0.25">
      <c r="A165" s="6" t="s">
        <v>349</v>
      </c>
      <c r="B165" s="6" t="s">
        <v>350</v>
      </c>
      <c r="C165" s="6" t="s">
        <v>351</v>
      </c>
      <c r="D165" s="7">
        <v>134820</v>
      </c>
      <c r="E165" s="8">
        <f t="shared" si="2"/>
        <v>114597</v>
      </c>
    </row>
    <row r="166" spans="1:5" x14ac:dyDescent="0.25">
      <c r="A166" s="6" t="s">
        <v>352</v>
      </c>
      <c r="B166" s="6" t="s">
        <v>348</v>
      </c>
      <c r="C166" s="6" t="s">
        <v>245</v>
      </c>
      <c r="D166" s="7">
        <v>80960</v>
      </c>
      <c r="E166" s="8">
        <f t="shared" si="2"/>
        <v>68816</v>
      </c>
    </row>
    <row r="167" spans="1:5" x14ac:dyDescent="0.25">
      <c r="A167" s="6" t="s">
        <v>353</v>
      </c>
      <c r="B167" s="6" t="s">
        <v>348</v>
      </c>
      <c r="C167" s="6" t="s">
        <v>248</v>
      </c>
      <c r="D167" s="7">
        <v>127220</v>
      </c>
      <c r="E167" s="8">
        <f t="shared" si="2"/>
        <v>108137</v>
      </c>
    </row>
    <row r="168" spans="1:5" x14ac:dyDescent="0.25">
      <c r="A168" s="6" t="s">
        <v>354</v>
      </c>
      <c r="B168" s="6" t="s">
        <v>355</v>
      </c>
      <c r="C168" s="6" t="s">
        <v>356</v>
      </c>
      <c r="D168" s="7">
        <v>173310</v>
      </c>
      <c r="E168" s="8">
        <f t="shared" si="2"/>
        <v>147313.5</v>
      </c>
    </row>
    <row r="169" spans="1:5" x14ac:dyDescent="0.25">
      <c r="A169" s="6" t="s">
        <v>357</v>
      </c>
      <c r="B169" s="6" t="s">
        <v>355</v>
      </c>
      <c r="C169" s="6" t="s">
        <v>358</v>
      </c>
      <c r="D169" s="7">
        <v>122120</v>
      </c>
      <c r="E169" s="8">
        <f t="shared" si="2"/>
        <v>103802</v>
      </c>
    </row>
    <row r="170" spans="1:5" x14ac:dyDescent="0.25">
      <c r="A170" s="6" t="s">
        <v>359</v>
      </c>
      <c r="B170" s="6" t="s">
        <v>355</v>
      </c>
      <c r="C170" s="6" t="s">
        <v>66</v>
      </c>
      <c r="D170" s="7">
        <v>44940</v>
      </c>
      <c r="E170" s="8">
        <f t="shared" si="2"/>
        <v>38199</v>
      </c>
    </row>
    <row r="171" spans="1:5" x14ac:dyDescent="0.25">
      <c r="A171" s="6" t="s">
        <v>360</v>
      </c>
      <c r="B171" s="6" t="s">
        <v>348</v>
      </c>
      <c r="C171" s="6" t="s">
        <v>361</v>
      </c>
      <c r="D171" s="7">
        <v>125050</v>
      </c>
      <c r="E171" s="8">
        <f t="shared" si="2"/>
        <v>106292.5</v>
      </c>
    </row>
    <row r="172" spans="1:5" x14ac:dyDescent="0.25">
      <c r="A172" s="6" t="s">
        <v>362</v>
      </c>
      <c r="B172" s="6" t="s">
        <v>348</v>
      </c>
      <c r="C172" s="6" t="s">
        <v>363</v>
      </c>
      <c r="D172" s="7">
        <v>125050</v>
      </c>
      <c r="E172" s="8">
        <f t="shared" si="2"/>
        <v>106292.5</v>
      </c>
    </row>
    <row r="173" spans="1:5" x14ac:dyDescent="0.25">
      <c r="A173" s="6" t="s">
        <v>364</v>
      </c>
      <c r="B173" s="6" t="s">
        <v>348</v>
      </c>
      <c r="C173" s="6" t="s">
        <v>150</v>
      </c>
      <c r="D173" s="7">
        <v>50800</v>
      </c>
      <c r="E173" s="8">
        <f t="shared" si="2"/>
        <v>43180</v>
      </c>
    </row>
    <row r="174" spans="1:5" x14ac:dyDescent="0.25">
      <c r="A174" s="6" t="s">
        <v>365</v>
      </c>
      <c r="B174" s="6" t="s">
        <v>366</v>
      </c>
      <c r="C174" s="6" t="s">
        <v>351</v>
      </c>
      <c r="D174" s="7">
        <v>145100</v>
      </c>
      <c r="E174" s="8">
        <f t="shared" si="2"/>
        <v>123335</v>
      </c>
    </row>
    <row r="175" spans="1:5" x14ac:dyDescent="0.25">
      <c r="A175" s="6" t="s">
        <v>367</v>
      </c>
      <c r="B175" s="6" t="s">
        <v>366</v>
      </c>
      <c r="C175" s="6" t="s">
        <v>368</v>
      </c>
      <c r="D175" s="7">
        <v>175240</v>
      </c>
      <c r="E175" s="8">
        <f t="shared" si="2"/>
        <v>148954</v>
      </c>
    </row>
    <row r="176" spans="1:5" x14ac:dyDescent="0.25">
      <c r="A176" s="6" t="s">
        <v>369</v>
      </c>
      <c r="B176" s="6" t="s">
        <v>366</v>
      </c>
      <c r="C176" s="6" t="s">
        <v>245</v>
      </c>
      <c r="D176" s="7">
        <v>68380</v>
      </c>
      <c r="E176" s="8">
        <f t="shared" si="2"/>
        <v>58123</v>
      </c>
    </row>
    <row r="177" spans="1:5" x14ac:dyDescent="0.25">
      <c r="A177" s="6" t="s">
        <v>370</v>
      </c>
      <c r="B177" s="6" t="s">
        <v>366</v>
      </c>
      <c r="C177" s="6" t="s">
        <v>176</v>
      </c>
      <c r="D177" s="7">
        <v>87920</v>
      </c>
      <c r="E177" s="8">
        <f t="shared" si="2"/>
        <v>74732</v>
      </c>
    </row>
    <row r="178" spans="1:5" x14ac:dyDescent="0.25">
      <c r="A178" s="6" t="s">
        <v>371</v>
      </c>
      <c r="B178" s="6" t="s">
        <v>372</v>
      </c>
      <c r="C178" s="6" t="s">
        <v>66</v>
      </c>
      <c r="D178" s="7">
        <v>58880</v>
      </c>
      <c r="E178" s="8">
        <f t="shared" si="2"/>
        <v>50048</v>
      </c>
    </row>
    <row r="179" spans="1:5" x14ac:dyDescent="0.25">
      <c r="A179" s="6" t="s">
        <v>373</v>
      </c>
      <c r="B179" s="6" t="s">
        <v>374</v>
      </c>
      <c r="C179" s="6" t="s">
        <v>375</v>
      </c>
      <c r="D179" s="7">
        <v>84020</v>
      </c>
      <c r="E179" s="8">
        <f t="shared" si="2"/>
        <v>71417</v>
      </c>
    </row>
    <row r="180" spans="1:5" x14ac:dyDescent="0.25">
      <c r="A180" s="6" t="s">
        <v>376</v>
      </c>
      <c r="B180" s="6" t="s">
        <v>377</v>
      </c>
      <c r="C180" s="6" t="s">
        <v>242</v>
      </c>
      <c r="D180" s="7">
        <v>75070</v>
      </c>
      <c r="E180" s="8">
        <f t="shared" si="2"/>
        <v>63809.5</v>
      </c>
    </row>
    <row r="181" spans="1:5" x14ac:dyDescent="0.25">
      <c r="A181" s="6" t="s">
        <v>378</v>
      </c>
      <c r="B181" s="6" t="s">
        <v>377</v>
      </c>
      <c r="C181" s="6" t="s">
        <v>245</v>
      </c>
      <c r="D181" s="7">
        <v>79280</v>
      </c>
      <c r="E181" s="8">
        <f t="shared" si="2"/>
        <v>67388</v>
      </c>
    </row>
    <row r="182" spans="1:5" x14ac:dyDescent="0.25">
      <c r="A182" s="6" t="s">
        <v>379</v>
      </c>
      <c r="B182" s="6" t="s">
        <v>377</v>
      </c>
      <c r="C182" s="6" t="s">
        <v>66</v>
      </c>
      <c r="D182" s="7">
        <v>35170</v>
      </c>
      <c r="E182" s="8">
        <f t="shared" si="2"/>
        <v>29894.5</v>
      </c>
    </row>
    <row r="183" spans="1:5" x14ac:dyDescent="0.25">
      <c r="A183" s="6" t="s">
        <v>380</v>
      </c>
      <c r="B183" s="6" t="s">
        <v>377</v>
      </c>
      <c r="C183" s="6" t="s">
        <v>381</v>
      </c>
      <c r="D183" s="7">
        <v>39080</v>
      </c>
      <c r="E183" s="8">
        <f t="shared" si="2"/>
        <v>33218</v>
      </c>
    </row>
    <row r="184" spans="1:5" x14ac:dyDescent="0.25">
      <c r="A184" s="6" t="s">
        <v>382</v>
      </c>
      <c r="B184" s="6" t="s">
        <v>383</v>
      </c>
      <c r="C184" s="6" t="s">
        <v>66</v>
      </c>
      <c r="D184" s="7">
        <v>48370</v>
      </c>
      <c r="E184" s="8">
        <f t="shared" si="2"/>
        <v>41114.5</v>
      </c>
    </row>
    <row r="185" spans="1:5" x14ac:dyDescent="0.25">
      <c r="A185" s="6" t="s">
        <v>384</v>
      </c>
      <c r="B185" s="6" t="s">
        <v>383</v>
      </c>
      <c r="C185" s="6" t="s">
        <v>385</v>
      </c>
      <c r="D185" s="7">
        <v>48370</v>
      </c>
      <c r="E185" s="8">
        <f t="shared" si="2"/>
        <v>41114.5</v>
      </c>
    </row>
    <row r="186" spans="1:5" x14ac:dyDescent="0.25">
      <c r="A186" s="6" t="s">
        <v>386</v>
      </c>
      <c r="B186" s="6" t="s">
        <v>383</v>
      </c>
      <c r="C186" s="6" t="s">
        <v>385</v>
      </c>
      <c r="D186" s="7">
        <v>48370</v>
      </c>
      <c r="E186" s="8">
        <f t="shared" si="2"/>
        <v>41114.5</v>
      </c>
    </row>
    <row r="187" spans="1:5" x14ac:dyDescent="0.25">
      <c r="A187" s="6" t="s">
        <v>387</v>
      </c>
      <c r="B187" s="6" t="s">
        <v>383</v>
      </c>
      <c r="C187" s="6" t="s">
        <v>66</v>
      </c>
      <c r="D187" s="7">
        <v>48370</v>
      </c>
      <c r="E187" s="8">
        <f t="shared" si="2"/>
        <v>41114.5</v>
      </c>
    </row>
    <row r="188" spans="1:5" x14ac:dyDescent="0.25">
      <c r="A188" s="6" t="s">
        <v>388</v>
      </c>
      <c r="B188" s="6" t="s">
        <v>389</v>
      </c>
      <c r="C188" s="6" t="s">
        <v>390</v>
      </c>
      <c r="D188" s="7">
        <v>60570</v>
      </c>
      <c r="E188" s="8">
        <f t="shared" si="2"/>
        <v>51484.5</v>
      </c>
    </row>
    <row r="189" spans="1:5" x14ac:dyDescent="0.25">
      <c r="A189" s="6" t="s">
        <v>391</v>
      </c>
      <c r="B189" s="6" t="s">
        <v>392</v>
      </c>
      <c r="C189" s="6" t="s">
        <v>393</v>
      </c>
      <c r="D189" s="7">
        <v>60570</v>
      </c>
      <c r="E189" s="8">
        <f t="shared" si="2"/>
        <v>51484.5</v>
      </c>
    </row>
    <row r="190" spans="1:5" x14ac:dyDescent="0.25">
      <c r="A190" s="6" t="s">
        <v>394</v>
      </c>
      <c r="B190" s="6" t="s">
        <v>389</v>
      </c>
      <c r="C190" s="6" t="s">
        <v>395</v>
      </c>
      <c r="D190" s="7">
        <v>62520</v>
      </c>
      <c r="E190" s="8">
        <f t="shared" si="2"/>
        <v>53142</v>
      </c>
    </row>
    <row r="191" spans="1:5" x14ac:dyDescent="0.25">
      <c r="A191" s="6" t="s">
        <v>396</v>
      </c>
      <c r="B191" s="6" t="s">
        <v>389</v>
      </c>
      <c r="C191" s="6" t="s">
        <v>397</v>
      </c>
      <c r="D191" s="7">
        <v>62520</v>
      </c>
      <c r="E191" s="8">
        <f t="shared" si="2"/>
        <v>53142</v>
      </c>
    </row>
    <row r="192" spans="1:5" x14ac:dyDescent="0.25">
      <c r="A192" s="6" t="s">
        <v>398</v>
      </c>
      <c r="B192" s="6" t="s">
        <v>399</v>
      </c>
      <c r="C192" s="6" t="s">
        <v>242</v>
      </c>
      <c r="D192" s="7">
        <v>55080</v>
      </c>
      <c r="E192" s="8">
        <f t="shared" si="2"/>
        <v>46818</v>
      </c>
    </row>
    <row r="193" spans="1:5" x14ac:dyDescent="0.25">
      <c r="A193" s="6" t="s">
        <v>400</v>
      </c>
      <c r="B193" s="6" t="s">
        <v>401</v>
      </c>
      <c r="C193" s="6" t="s">
        <v>245</v>
      </c>
      <c r="D193" s="7">
        <v>58880</v>
      </c>
      <c r="E193" s="8">
        <f t="shared" si="2"/>
        <v>50048</v>
      </c>
    </row>
    <row r="194" spans="1:5" x14ac:dyDescent="0.25">
      <c r="A194" s="6" t="s">
        <v>402</v>
      </c>
      <c r="B194" s="6" t="s">
        <v>403</v>
      </c>
      <c r="C194" s="6" t="s">
        <v>66</v>
      </c>
      <c r="D194" s="7">
        <v>48370</v>
      </c>
      <c r="E194" s="8">
        <f t="shared" ref="E194:E212" si="3">D194*0.85</f>
        <v>41114.5</v>
      </c>
    </row>
    <row r="195" spans="1:5" x14ac:dyDescent="0.25">
      <c r="A195" s="6" t="s">
        <v>404</v>
      </c>
      <c r="B195" s="6" t="s">
        <v>405</v>
      </c>
      <c r="C195" s="6" t="s">
        <v>220</v>
      </c>
      <c r="D195" s="7">
        <v>57640</v>
      </c>
      <c r="E195" s="8">
        <f t="shared" si="3"/>
        <v>48994</v>
      </c>
    </row>
    <row r="196" spans="1:5" x14ac:dyDescent="0.25">
      <c r="A196" s="6" t="s">
        <v>406</v>
      </c>
      <c r="B196" s="6" t="s">
        <v>407</v>
      </c>
      <c r="C196" s="6" t="s">
        <v>242</v>
      </c>
      <c r="D196" s="7">
        <v>54710</v>
      </c>
      <c r="E196" s="8">
        <f t="shared" si="3"/>
        <v>46503.5</v>
      </c>
    </row>
    <row r="197" spans="1:5" x14ac:dyDescent="0.25">
      <c r="A197" s="6" t="s">
        <v>408</v>
      </c>
      <c r="B197" s="6" t="s">
        <v>409</v>
      </c>
      <c r="C197" s="6" t="s">
        <v>351</v>
      </c>
      <c r="D197" s="7">
        <v>148990</v>
      </c>
      <c r="E197" s="8">
        <f t="shared" si="3"/>
        <v>126641.5</v>
      </c>
    </row>
    <row r="198" spans="1:5" x14ac:dyDescent="0.25">
      <c r="A198" s="6" t="s">
        <v>410</v>
      </c>
      <c r="B198" s="6" t="s">
        <v>407</v>
      </c>
      <c r="C198" s="6" t="s">
        <v>174</v>
      </c>
      <c r="D198" s="7">
        <v>54710</v>
      </c>
      <c r="E198" s="8">
        <f t="shared" si="3"/>
        <v>46503.5</v>
      </c>
    </row>
    <row r="199" spans="1:5" x14ac:dyDescent="0.25">
      <c r="A199" s="6" t="s">
        <v>411</v>
      </c>
      <c r="B199" s="6" t="s">
        <v>407</v>
      </c>
      <c r="C199" s="6" t="s">
        <v>245</v>
      </c>
      <c r="D199" s="7">
        <v>48850</v>
      </c>
      <c r="E199" s="8">
        <f t="shared" si="3"/>
        <v>41522.5</v>
      </c>
    </row>
    <row r="200" spans="1:5" x14ac:dyDescent="0.25">
      <c r="A200" s="6" t="s">
        <v>412</v>
      </c>
      <c r="B200" s="6" t="s">
        <v>413</v>
      </c>
      <c r="C200" s="6" t="s">
        <v>248</v>
      </c>
      <c r="D200" s="7">
        <v>64480</v>
      </c>
      <c r="E200" s="8">
        <f t="shared" si="3"/>
        <v>54808</v>
      </c>
    </row>
    <row r="201" spans="1:5" x14ac:dyDescent="0.25">
      <c r="A201" s="6" t="s">
        <v>414</v>
      </c>
      <c r="B201" s="6" t="s">
        <v>407</v>
      </c>
      <c r="C201" s="6" t="s">
        <v>281</v>
      </c>
      <c r="D201" s="7">
        <v>56660</v>
      </c>
      <c r="E201" s="8">
        <f t="shared" si="3"/>
        <v>48161</v>
      </c>
    </row>
    <row r="202" spans="1:5" x14ac:dyDescent="0.25">
      <c r="A202" s="6" t="s">
        <v>415</v>
      </c>
      <c r="B202" s="6" t="s">
        <v>416</v>
      </c>
      <c r="C202" s="6" t="s">
        <v>242</v>
      </c>
      <c r="D202" s="7">
        <v>54710</v>
      </c>
      <c r="E202" s="8">
        <f t="shared" si="3"/>
        <v>46503.5</v>
      </c>
    </row>
    <row r="203" spans="1:5" x14ac:dyDescent="0.25">
      <c r="A203" s="6" t="s">
        <v>417</v>
      </c>
      <c r="B203" s="6" t="s">
        <v>416</v>
      </c>
      <c r="C203" s="6" t="s">
        <v>245</v>
      </c>
      <c r="D203" s="7">
        <v>58620</v>
      </c>
      <c r="E203" s="8">
        <f t="shared" si="3"/>
        <v>49827</v>
      </c>
    </row>
    <row r="204" spans="1:5" x14ac:dyDescent="0.25">
      <c r="A204" s="6" t="s">
        <v>418</v>
      </c>
      <c r="B204" s="6" t="s">
        <v>416</v>
      </c>
      <c r="C204" s="6" t="s">
        <v>248</v>
      </c>
      <c r="D204" s="7">
        <v>72290</v>
      </c>
      <c r="E204" s="8">
        <f t="shared" si="3"/>
        <v>61446.5</v>
      </c>
    </row>
    <row r="205" spans="1:5" x14ac:dyDescent="0.25">
      <c r="A205" s="6" t="s">
        <v>419</v>
      </c>
      <c r="B205" s="6" t="s">
        <v>420</v>
      </c>
      <c r="C205" s="6" t="s">
        <v>242</v>
      </c>
      <c r="D205" s="7">
        <v>81080</v>
      </c>
      <c r="E205" s="8">
        <f t="shared" si="3"/>
        <v>68918</v>
      </c>
    </row>
    <row r="206" spans="1:5" x14ac:dyDescent="0.25">
      <c r="A206" s="6" t="s">
        <v>421</v>
      </c>
      <c r="B206" s="6" t="s">
        <v>420</v>
      </c>
      <c r="C206" s="6" t="s">
        <v>351</v>
      </c>
      <c r="D206" s="7">
        <v>99650</v>
      </c>
      <c r="E206" s="8">
        <f t="shared" si="3"/>
        <v>84702.5</v>
      </c>
    </row>
    <row r="207" spans="1:5" x14ac:dyDescent="0.25">
      <c r="A207" s="6" t="s">
        <v>422</v>
      </c>
      <c r="B207" s="6" t="s">
        <v>420</v>
      </c>
      <c r="C207" s="6" t="s">
        <v>248</v>
      </c>
      <c r="D207" s="7">
        <v>85970</v>
      </c>
      <c r="E207" s="8">
        <f t="shared" si="3"/>
        <v>73074.5</v>
      </c>
    </row>
    <row r="208" spans="1:5" x14ac:dyDescent="0.25">
      <c r="A208" s="6" t="s">
        <v>423</v>
      </c>
      <c r="B208" s="6" t="s">
        <v>424</v>
      </c>
      <c r="C208" s="6" t="s">
        <v>242</v>
      </c>
      <c r="D208" s="7">
        <v>55100</v>
      </c>
      <c r="E208" s="8">
        <f t="shared" si="3"/>
        <v>46835</v>
      </c>
    </row>
    <row r="209" spans="1:5" x14ac:dyDescent="0.25">
      <c r="A209" s="6" t="s">
        <v>425</v>
      </c>
      <c r="B209" s="6" t="s">
        <v>424</v>
      </c>
      <c r="C209" s="6" t="s">
        <v>351</v>
      </c>
      <c r="D209" s="7">
        <v>127000</v>
      </c>
      <c r="E209" s="8">
        <f t="shared" si="3"/>
        <v>107950</v>
      </c>
    </row>
    <row r="210" spans="1:5" x14ac:dyDescent="0.25">
      <c r="A210" s="6" t="s">
        <v>426</v>
      </c>
      <c r="B210" s="6" t="s">
        <v>424</v>
      </c>
      <c r="C210" s="6" t="s">
        <v>245</v>
      </c>
      <c r="D210" s="7">
        <v>60570</v>
      </c>
      <c r="E210" s="8">
        <f t="shared" si="3"/>
        <v>51484.5</v>
      </c>
    </row>
    <row r="211" spans="1:5" x14ac:dyDescent="0.25">
      <c r="A211" s="6" t="s">
        <v>427</v>
      </c>
      <c r="B211" s="6" t="s">
        <v>424</v>
      </c>
      <c r="C211" s="6" t="s">
        <v>248</v>
      </c>
      <c r="D211" s="7">
        <v>74250</v>
      </c>
      <c r="E211" s="8">
        <f t="shared" si="3"/>
        <v>63112.5</v>
      </c>
    </row>
    <row r="212" spans="1:5" x14ac:dyDescent="0.25">
      <c r="A212" s="6" t="s">
        <v>428</v>
      </c>
      <c r="B212" s="6" t="s">
        <v>424</v>
      </c>
      <c r="C212" s="6" t="s">
        <v>429</v>
      </c>
      <c r="D212" s="7">
        <v>140680</v>
      </c>
      <c r="E212" s="8">
        <f t="shared" si="3"/>
        <v>119578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2016-11-28T19:00:30Z</dcterms:modified>
</cp:coreProperties>
</file>